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mc:AlternateContent xmlns:mc="http://schemas.openxmlformats.org/markup-compatibility/2006">
    <mc:Choice Requires="x15">
      <x15ac:absPath xmlns:x15ac="http://schemas.microsoft.com/office/spreadsheetml/2010/11/ac" url="N:\naei24\4_outputs\0_FinalVersion\AQ_submission_2026\IIR_files\IIR_Appendices\Appendix 1 - Reporting of Condensables for Particulate Matter by NFR Code\"/>
    </mc:Choice>
  </mc:AlternateContent>
  <xr:revisionPtr revIDLastSave="0" documentId="13_ncr:1_{1CB589EC-A036-4E43-80D2-0ED2D2422C7A}" xr6:coauthVersionLast="47" xr6:coauthVersionMax="47" xr10:uidLastSave="{00000000-0000-0000-0000-000000000000}"/>
  <bookViews>
    <workbookView xWindow="28680" yWindow="-120" windowWidth="51840" windowHeight="21120" xr2:uid="{00000000-000D-0000-FFFF-FFFF00000000}"/>
  </bookViews>
  <sheets>
    <sheet name="Cover Sheet" sheetId="13" r:id="rId1"/>
    <sheet name="NFR 1A1" sheetId="3" r:id="rId2"/>
    <sheet name="NFR 1A2" sheetId="4" r:id="rId3"/>
    <sheet name="NFR 1A3" sheetId="10" r:id="rId4"/>
    <sheet name="NFR 1A4" sheetId="5" r:id="rId5"/>
    <sheet name="NFR 1A5" sheetId="11" r:id="rId6"/>
    <sheet name="NFR 1B" sheetId="2" r:id="rId7"/>
    <sheet name="NFR 2" sheetId="6" r:id="rId8"/>
    <sheet name="NFR 3" sheetId="7" r:id="rId9"/>
    <sheet name="NFR 5" sheetId="8" r:id="rId10"/>
    <sheet name="NFR 6" sheetId="9" r:id="rId11"/>
  </sheets>
  <definedNames>
    <definedName name="_ftn1" localSheetId="1">'NFR 1A1'!$C$17</definedName>
    <definedName name="_ftn2" localSheetId="1">'NFR 1A1'!$C$18</definedName>
    <definedName name="_ftnref1" localSheetId="1">'NFR 1A1'!$E$5</definedName>
    <definedName name="_ftnref2" localSheetId="1">'NFR 1A1'!$E$9</definedName>
    <definedName name="Table1">#REF!</definedName>
    <definedName name="Table2">#REF!</definedName>
    <definedName name="Table3">#REF!</definedName>
    <definedName name="Table4">#REF!</definedName>
    <definedName name="Table5">#REF!</definedName>
    <definedName name="Table6">#REF!</definedName>
    <definedName name="Table7">#REF!</definedName>
    <definedName name="Table8">#REF!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<sst xmlns="http://schemas.openxmlformats.org/spreadsheetml/2006/main" count="1112" uniqueCount="586">
  <si>
    <t>Title:</t>
  </si>
  <si>
    <t>UK Apendix on the inclusion of condensable PM for the 2026 NECR/LRTAP Submission.</t>
  </si>
  <si>
    <t>NAEI Ref:</t>
  </si>
  <si>
    <t>UK NAEI 2026 NECR/LRTAP Submission.</t>
  </si>
  <si>
    <t>Recipient:</t>
  </si>
  <si>
    <t>CLRTAP/NECR</t>
  </si>
  <si>
    <t>Author:</t>
  </si>
  <si>
    <t>NAEI Team</t>
  </si>
  <si>
    <t>Sent:</t>
  </si>
  <si>
    <t>Date:</t>
  </si>
  <si>
    <t>Delivery Method:</t>
  </si>
  <si>
    <t>NAEI Website</t>
  </si>
  <si>
    <t>Notes:</t>
  </si>
  <si>
    <t xml:space="preserve">QA Checks: </t>
  </si>
  <si>
    <t>By</t>
  </si>
  <si>
    <t>Verified</t>
  </si>
  <si>
    <t>Review 1</t>
  </si>
  <si>
    <t>BR 16/02/2026</t>
  </si>
  <si>
    <t>Review 2</t>
  </si>
  <si>
    <t>Source:</t>
  </si>
  <si>
    <t>This spreadsheet is the Copyright of DESNZ and has been prepared by Ricardo Energy &amp; Environment, a trading name of Ricardo-AEA  Ltd under contract “Provision Of The National Atmospheric Emissions Inventory” signed 8th January 2025. The contents of this spreadsheet may not be reproduced, in whole or in part, nor passed to any organisation or person without the specific prior written permission of DESNZ. Ricardo Energy &amp; Environment accepts no liability whatsoever to any third party for any loss or damage arising from any interpretation or use of the information contained in this spreadsheet, or reliance on any views expressed therein, other than the liability that is agreed in the said contract.</t>
  </si>
  <si>
    <t>NFR19 Category</t>
  </si>
  <si>
    <t>Are there Particulate Matter emissions from this source?</t>
  </si>
  <si>
    <t>NAEI Source Category</t>
  </si>
  <si>
    <t>Is the condensable fraction of PM emissions included?</t>
  </si>
  <si>
    <t>Emission Factor source(s)</t>
  </si>
  <si>
    <t>Detailed comments</t>
  </si>
  <si>
    <t>1A1a Public Electricity and Heat Production</t>
  </si>
  <si>
    <t>Yes</t>
  </si>
  <si>
    <t>Power stations</t>
  </si>
  <si>
    <t>No</t>
  </si>
  <si>
    <t>Major fuels: Operator-reported emissions data under PRTR, EMEP/EEA Guidebook
Minor fuels: default factors (US EPA, EMEP/EEA Guidebook, UK-specific research)</t>
  </si>
  <si>
    <t>For major fuels, the condensable fraction of PM emissions is not included.</t>
  </si>
  <si>
    <t>Heat supply (Sewage gas and landfill gas)</t>
  </si>
  <si>
    <t>Unable to confirm</t>
  </si>
  <si>
    <t>US EPA, EMEP/EEA Guidebook</t>
  </si>
  <si>
    <t>1A1b Petroleum refining</t>
  </si>
  <si>
    <t>Refineries – fuel combustion</t>
  </si>
  <si>
    <t>Operator-reported emissions data under PRTR, EMEP/EEA Guidebook</t>
  </si>
  <si>
    <t>1A1c Manufacture of Solid Fuels and Other Energy Industries</t>
  </si>
  <si>
    <t>Coke production</t>
  </si>
  <si>
    <t>Collieries – fuel combustion</t>
  </si>
  <si>
    <t>EMEP/EEA Guidebook</t>
  </si>
  <si>
    <t>Gas production (downstream gas)</t>
  </si>
  <si>
    <t xml:space="preserve">Upstream gas production </t>
  </si>
  <si>
    <t xml:space="preserve">Upstream oil production </t>
  </si>
  <si>
    <t>Oil terminal: fuel combustion</t>
  </si>
  <si>
    <t>Gas terminal: fuel combustion</t>
  </si>
  <si>
    <t>Nuclear fuel production</t>
  </si>
  <si>
    <t>Solid smokeless fuel production</t>
  </si>
  <si>
    <t>Default factors (US EPA, EMEP/EEA Guidebook, UK-specific research)</t>
  </si>
  <si>
    <t>Town gas manufacture</t>
  </si>
  <si>
    <t>Last production site closed in 1987.</t>
  </si>
  <si>
    <t>1A2a Iron and Steel</t>
  </si>
  <si>
    <t>Blast furnaces</t>
  </si>
  <si>
    <t>Iron and steel - combustion plant</t>
  </si>
  <si>
    <t>Sinter Production</t>
  </si>
  <si>
    <t>1A2b Non-ferrous metals</t>
  </si>
  <si>
    <t>Non-ferrous metal (combustion)</t>
  </si>
  <si>
    <t>1A2c Chemicals</t>
  </si>
  <si>
    <t>Ammonia production - combustion</t>
  </si>
  <si>
    <t>Methanol production - combustion</t>
  </si>
  <si>
    <t xml:space="preserve">Chemicals (combustion) </t>
  </si>
  <si>
    <t>1A2d Pulp, Paper and Print</t>
  </si>
  <si>
    <t>Pulp, paper &amp; print (combustion)</t>
  </si>
  <si>
    <t>1A2e Food processing, beverages and tobacco</t>
  </si>
  <si>
    <t xml:space="preserve">Food &amp; drink, tobacco (combustion) </t>
  </si>
  <si>
    <t>1A2f Stationary combustion in manufacturing industries and construction: Other</t>
  </si>
  <si>
    <t xml:space="preserve">Cement - non-decarbonising </t>
  </si>
  <si>
    <t>PRTR annual reporting by operators, EMEP/EEA Guidebook</t>
  </si>
  <si>
    <t>Emission factors in this source are derived from the PI which does not consider condensables emissions</t>
  </si>
  <si>
    <t>Cement production - combustion</t>
  </si>
  <si>
    <t>PRTR annual reporting by operators, default factors (US EPA, EMEP/EEA Guidebook, UK-specific research).</t>
  </si>
  <si>
    <t>Lime production - non decarbonising</t>
  </si>
  <si>
    <t>1A2gvii Mobile Combustion in manufacturing industries and construction: (please specify in the IIR)</t>
  </si>
  <si>
    <t>NRMM: Construction</t>
  </si>
  <si>
    <t>NRMM: Generators</t>
  </si>
  <si>
    <t>NRMM: Mining and Quarrying</t>
  </si>
  <si>
    <t>NRMM: Other Industry</t>
  </si>
  <si>
    <t>NRMM: Waste</t>
  </si>
  <si>
    <t>1A2gviii Stationary combustion in manufacturing industries and construction: Other (please specify in the IIR)</t>
  </si>
  <si>
    <t>Autogenerators (incl exported to grid)</t>
  </si>
  <si>
    <t>Does not apply to coal use</t>
  </si>
  <si>
    <t>Inventory agency estimate (Ricardo, 2018), derived from data reported in the Pollution Inventory (EA, 2018), using reported CO2 emissions to generate an estimate of coal burnt, EMEP/EEA Guidebook</t>
  </si>
  <si>
    <t>Coal use only</t>
  </si>
  <si>
    <t>Other industrial combustion</t>
  </si>
  <si>
    <t>Default factors (US EPA, EMEP/EEA Guidebook, HMIP, UK-specific research).</t>
  </si>
  <si>
    <t>Emissions of PM from the combustion of wood within 1A2gviii are considered to duplicate the data for 2I</t>
  </si>
  <si>
    <t>Source of Emission Factors</t>
  </si>
  <si>
    <t>1A3ai(i) International Aviation (LTO)</t>
  </si>
  <si>
    <t>Aircraft - international take-off and landing</t>
  </si>
  <si>
    <t>UK literature sources</t>
  </si>
  <si>
    <t>The method to calculate PM emission factors is found in the ICAO Airport Air Quality Manual</t>
  </si>
  <si>
    <t>Overseas Territories Aviation - Gibraltar</t>
  </si>
  <si>
    <t>Aircraft engines</t>
  </si>
  <si>
    <t>1A3aii(i) Civil Aviation (Domestic, LTO)</t>
  </si>
  <si>
    <t>Aircraft - domestic take-off and landing</t>
  </si>
  <si>
    <t>Aircraft between UK and Gibraltar - TOL</t>
  </si>
  <si>
    <t>1A3bi  Road transport: Passenger cars</t>
  </si>
  <si>
    <t>Petrol cars with and without catalytic converter (cold start, urban, rural and motorway driving)</t>
  </si>
  <si>
    <t>Diesel cars (cold start, urban, rural and motorway driving)</t>
  </si>
  <si>
    <t>Road vehicle engines (lubricating oil)</t>
  </si>
  <si>
    <t>1A3bii   Road transport: Light duty trucks</t>
  </si>
  <si>
    <t>Petrol LGVs with and without catalytic converter (cold start, urban, rural and motorway driving)</t>
  </si>
  <si>
    <t>Diesel LGVs (cold start, urban, rural and motorway driving)</t>
  </si>
  <si>
    <t>1A3biii  Road transport: Heavy duty vehicles</t>
  </si>
  <si>
    <t>Buses and coaches (urban, rural and motorway driving)</t>
  </si>
  <si>
    <t>HGV articulated (urban, rural and motorway driving)</t>
  </si>
  <si>
    <t> HGV rigid (urban, rural and motorway driving)</t>
  </si>
  <si>
    <t>1A3biv  Road transport: Mopeds &amp; motorcycles</t>
  </si>
  <si>
    <t>Mopeds (&lt;50cc 2st) - urban driving</t>
  </si>
  <si>
    <t>Motorcycle (&gt;50cc  2st) - urban driving</t>
  </si>
  <si>
    <t>Motorcycle (&gt;50cc  4st) – urban, rural and motorway driving</t>
  </si>
  <si>
    <t>1A3bv   Road transport: Gasoline evaporation</t>
  </si>
  <si>
    <t>Petrol cars and LGVs, mopeds and motorcycles (&lt;50cc 2st and &gt;50cc 4st)</t>
  </si>
  <si>
    <t>1A3bvi  Road transport: Automobile tyre and brake wear</t>
  </si>
  <si>
    <t>All Cars, LGVs, HGV rigid and articulated, buses and coaches, mopeds and motorcycles (urban, rural and motorway driving)</t>
  </si>
  <si>
    <t>The emission factor source does not indicate if the condensable component is included, however some of the process(es) occur at low temperatures, it is unlikely that condensable particulate matter is generated.</t>
  </si>
  <si>
    <t>1A3bvii  Road transport: Automobile road abrasion</t>
  </si>
  <si>
    <t>The emission factor source does not indicate if the condensable component is included, however due to the process(es) occurring at low temperatures, it is unlikely that condensable particulate matter is generated.</t>
  </si>
  <si>
    <t>1A3c Railways</t>
  </si>
  <si>
    <t>Rail - coal</t>
  </si>
  <si>
    <t xml:space="preserve">UK factors </t>
  </si>
  <si>
    <t>Details of the measurement method are unknown and therefore it is not known whether the condensable fraction is included or not.</t>
  </si>
  <si>
    <t>Railways - freight</t>
  </si>
  <si>
    <t>Railways - intercity</t>
  </si>
  <si>
    <t>Railways - regional</t>
  </si>
  <si>
    <t>1A3dii National navigation (Shipping)</t>
  </si>
  <si>
    <t>Marine engines</t>
  </si>
  <si>
    <t xml:space="preserve">Shipping – coastal </t>
  </si>
  <si>
    <t>EMEP/EEA Guidebook, adjusted for Sulphur content</t>
  </si>
  <si>
    <t>The EMEP/EEA Guidebook does not explicitly state whether the condensable component is included.</t>
  </si>
  <si>
    <t>Inland waterways</t>
  </si>
  <si>
    <t>1A3ei Pipeline transport</t>
  </si>
  <si>
    <t>Included elsewhere (1A1c) - separation of the fuel used in compressors is not possible based on the information from the official energy statistics.</t>
  </si>
  <si>
    <t>1A3eii Other (please specify in the IIR)</t>
  </si>
  <si>
    <t>NRMM: Airport</t>
  </si>
  <si>
    <t>NRMM: Refrigerated Transport</t>
  </si>
  <si>
    <t>NRMM: Sea Ports</t>
  </si>
  <si>
    <t xml:space="preserve">NFR19 Category </t>
  </si>
  <si>
    <t>Emission Factors</t>
  </si>
  <si>
    <t>1A4ai Commercial / institutional: Stationary</t>
  </si>
  <si>
    <t>Miscellaneous industrial &amp; commercial combustion</t>
  </si>
  <si>
    <t>Guidebook Tier 1/2 factors which  are all uncertain except wood which is filterable only.</t>
  </si>
  <si>
    <t>Public sector combustion</t>
  </si>
  <si>
    <t>Railways - stationary combustion</t>
  </si>
  <si>
    <t>1A4aii Commercial / institutional: Mobile</t>
  </si>
  <si>
    <t>NRMM: Forklifts</t>
  </si>
  <si>
    <t>1A4bi  Residential: Stationary plants</t>
  </si>
  <si>
    <t>Domestic Fireplace - Standard</t>
  </si>
  <si>
    <t>UK-specific research</t>
  </si>
  <si>
    <t>UK derived emission factors from measurements include both the condensable and filterable components</t>
  </si>
  <si>
    <t>Domestic Closed Stove - Basic</t>
  </si>
  <si>
    <t>Domestic Closed Stove - Upgraded</t>
  </si>
  <si>
    <t>Domestic Closed Stove - Advanced</t>
  </si>
  <si>
    <t>Domestic Closed Stove - EcoDesign</t>
  </si>
  <si>
    <t>Domestic Pellet Appliance - Basic</t>
  </si>
  <si>
    <t>Domestic Pellet Appliance - EcoDesign</t>
  </si>
  <si>
    <t>Default factors (EMEP/EEA Guidebook</t>
  </si>
  <si>
    <t>Unclear if EMEP/EEA Guidebook includes condensable PM fraction</t>
  </si>
  <si>
    <t>Domestic Woodchip Appliance - Basic</t>
  </si>
  <si>
    <t>Domestic Woodchip Appliance - EcoDesign</t>
  </si>
  <si>
    <t>Domestic Boiler</t>
  </si>
  <si>
    <t>Default factors (EMEP/EEA Guidebook, UK-specific research)</t>
  </si>
  <si>
    <t>The EMEP/EEA Guidebook states that for solid mineral fuels, PM factors only represent the filterable component of emissions.</t>
  </si>
  <si>
    <t>Domestic Outdoor - Appliance including chimineas, firepits etc</t>
  </si>
  <si>
    <t>UK derived emission factors from measurements include both the condensable and filterable components (for wood combusion).</t>
  </si>
  <si>
    <t>Domestic Space Heater</t>
  </si>
  <si>
    <t>The EMEP/EEA Guidebook states that for gaseous fuels, PM factors only represent the filterable component of emissions.  For liquid fuels it is unclear.</t>
  </si>
  <si>
    <t>Domestic Water Heater</t>
  </si>
  <si>
    <t>Domestic Cooking and Other</t>
  </si>
  <si>
    <t>1A4bii  Residential: Household and gardening (mobile)</t>
  </si>
  <si>
    <t>House and garden machinery</t>
  </si>
  <si>
    <t>Netcen, EMEP/EEA Guidebook</t>
  </si>
  <si>
    <t>1A4ci Agriculture/Forestry/Fishing: Stationary</t>
  </si>
  <si>
    <t>Agriculture - stationary combustion</t>
  </si>
  <si>
    <t>1A4cii Agriculture/Forestry/Fishing: Off-road vehicles and other machinery</t>
  </si>
  <si>
    <t>Agricultural engines</t>
  </si>
  <si>
    <t>Forestry Machinery</t>
  </si>
  <si>
    <t>NRMM: Agriculture</t>
  </si>
  <si>
    <t>1A4ciii Agriculture/Forestry/Fishing:  National fishing</t>
  </si>
  <si>
    <t>Fishing vessels</t>
  </si>
  <si>
    <t>See 3.3.5. Default factors mainly from UK-specific research (2017 BEIS review of the NAEI shipping emissions methodology), EMEP/EEA Guidebook</t>
  </si>
  <si>
    <t>Source of EFs</t>
  </si>
  <si>
    <t>1A5b Other, Mobile (Including military)</t>
  </si>
  <si>
    <t>Aircraft -  military</t>
  </si>
  <si>
    <t>UK Literature sources, EMEP/EEA Guidebook</t>
  </si>
  <si>
    <t>Shipping - naval</t>
  </si>
  <si>
    <t>Scarbrough et al. (2017), EMEP/EEA Guidebook, UKPIA (2017), Entec (2010)</t>
  </si>
  <si>
    <t>1B1a Fugitive emission from solid fuels: Coal mining and handling</t>
  </si>
  <si>
    <t>Deep-mined coal</t>
  </si>
  <si>
    <t>Open-cast coal</t>
  </si>
  <si>
    <t>Coal storage and transport</t>
  </si>
  <si>
    <t>1B1b Solid fuel transformation</t>
  </si>
  <si>
    <t>Charcoal production</t>
  </si>
  <si>
    <t>Operator data reported under PRTR, EMEP/EEA Guidebook</t>
  </si>
  <si>
    <t>Iron and steel flaring</t>
  </si>
  <si>
    <t>1B2ai Oil (Exploration, production, transport)</t>
  </si>
  <si>
    <t>Upstream Oil Production - Offshore Oil Loading</t>
  </si>
  <si>
    <t>Upstream Oil Production - Offshore Well Testing</t>
  </si>
  <si>
    <t>Upstream Oil Production - Oil terminal storage</t>
  </si>
  <si>
    <t>Upstream Oil Production - Onshore Oil Loading</t>
  </si>
  <si>
    <t>Onshore oil well exploration (conventional)</t>
  </si>
  <si>
    <t>Oil transport fugitives: pipelines (onshore)</t>
  </si>
  <si>
    <t>Oil transport fugitives: road tankers</t>
  </si>
  <si>
    <t>Onshore oil production (conventional)</t>
  </si>
  <si>
    <t>Upstream Oil Production: direct process emissions</t>
  </si>
  <si>
    <t>Oil Terminal: Other Fugitives</t>
  </si>
  <si>
    <t>Upstream Oil Production - fugitive emissions</t>
  </si>
  <si>
    <t>Oil Terminal: Direct Process</t>
  </si>
  <si>
    <t>Petroleum processes</t>
  </si>
  <si>
    <t>1B2aiv Oil (Refining / Storage)</t>
  </si>
  <si>
    <t>Refineries – drainage</t>
  </si>
  <si>
    <t>Refineries – general</t>
  </si>
  <si>
    <t>Refineries – process</t>
  </si>
  <si>
    <t>Refineries – tankage</t>
  </si>
  <si>
    <t>1B2av Distribution of oil products</t>
  </si>
  <si>
    <t>Petrol stations - petrol delivery</t>
  </si>
  <si>
    <t>Petrol stations - spillages</t>
  </si>
  <si>
    <t>Petrol stations - storage tanks</t>
  </si>
  <si>
    <t>Petrol stations - vehicle refuelling</t>
  </si>
  <si>
    <t>Petrol terminals - storage</t>
  </si>
  <si>
    <t>Petrol terminals - tanker loading</t>
  </si>
  <si>
    <t>Refineries - road/rail loading</t>
  </si>
  <si>
    <t>Sea going vessel loading</t>
  </si>
  <si>
    <t>1B2b Natural gas (exploration, production, processing, transmission, storage, distribution and other)</t>
  </si>
  <si>
    <t>Upstream Gas Production - Gas terminal storage</t>
  </si>
  <si>
    <t>Upstream Gas Production - Offshore Well Testing</t>
  </si>
  <si>
    <t>Well exploration (unconventional gas)</t>
  </si>
  <si>
    <t>Onshore natural gas production (conventional)</t>
  </si>
  <si>
    <t>Onshore natural gas gathering</t>
  </si>
  <si>
    <t>Upstream Gas Production: direct process emissions</t>
  </si>
  <si>
    <t>Gas Terminal: Other Fugitives</t>
  </si>
  <si>
    <t>Gas Terminal: Direct Process</t>
  </si>
  <si>
    <t>Upstream Gas Production - fugitive emissions</t>
  </si>
  <si>
    <t>Gasification processes</t>
  </si>
  <si>
    <t>Gas transmission network leakage</t>
  </si>
  <si>
    <t>Gas distribution network leakage</t>
  </si>
  <si>
    <t>Gas leakage at point of use</t>
  </si>
  <si>
    <t>1B2c Venting and flaring (oil, gas, combined oil and gas)</t>
  </si>
  <si>
    <t>Upstream gas production - gas flaring</t>
  </si>
  <si>
    <t>Operator data reported under EEMS, US EPA, EMEP/EEA Guidebook</t>
  </si>
  <si>
    <t>Gas Terminal: Gas Flaring</t>
  </si>
  <si>
    <t>Upstream gas production - gas venting</t>
  </si>
  <si>
    <t>Gas Terminal: Venting</t>
  </si>
  <si>
    <t>Upstream oil production - gas flaring</t>
  </si>
  <si>
    <t>Operator data reported under EEMS, US EPA, EMEP/EEA Guidebook, literature sources</t>
  </si>
  <si>
    <t>Oil Terminal: Gas Flaring</t>
  </si>
  <si>
    <t>Upstream oil production - gas venting</t>
  </si>
  <si>
    <t>Oil Terminal: Venting</t>
  </si>
  <si>
    <t>Refineries - flares</t>
  </si>
  <si>
    <t>1B2d Other fugitive emissions from energy production</t>
  </si>
  <si>
    <t>NA (not applicable)</t>
  </si>
  <si>
    <t>2A1 Cement Production</t>
  </si>
  <si>
    <t>Slag clement production</t>
  </si>
  <si>
    <t>Cement - decarbonising</t>
  </si>
  <si>
    <t>2A2 Lime Production</t>
  </si>
  <si>
    <t>Lime production - decarbonising</t>
  </si>
  <si>
    <t>2A3 Glass Production</t>
  </si>
  <si>
    <t>Glass containers</t>
  </si>
  <si>
    <t>Operator reporting under PRTR; UK-specific factors / research, EMEP/EEA Guidebook</t>
  </si>
  <si>
    <t>Where data is derived from the PI, the condensable fraction of PM is not included, emission factors for special glass are obtained from literature, and it is unclear whether or not the condensable fraction of PM is considered.</t>
  </si>
  <si>
    <t>Glass continuous filament glass fibres</t>
  </si>
  <si>
    <t>Domestic glass</t>
  </si>
  <si>
    <t>Flat glass</t>
  </si>
  <si>
    <t>Frits</t>
  </si>
  <si>
    <t>Lead glass</t>
  </si>
  <si>
    <t>Glass wool</t>
  </si>
  <si>
    <t>Special glass</t>
  </si>
  <si>
    <t>Ballotini glass</t>
  </si>
  <si>
    <t>2A5a Quarrying &amp; mining of minerals other than coal</t>
  </si>
  <si>
    <t>Dewatering lead concentrates</t>
  </si>
  <si>
    <t>Quarrying</t>
  </si>
  <si>
    <t>2A5b Construction and demolition</t>
  </si>
  <si>
    <t>Construction of apartments</t>
  </si>
  <si>
    <t>Construction of houses</t>
  </si>
  <si>
    <t>Non-residential construction</t>
  </si>
  <si>
    <t>Road construction</t>
  </si>
  <si>
    <t>2A6 Other mineral products</t>
  </si>
  <si>
    <t>Cement &amp; concrete batching</t>
  </si>
  <si>
    <t>Operator-reported emissions under PRTR,  UK-specific factors / research, EMEP/EEA Guidebook, US EPA AP-42.</t>
  </si>
  <si>
    <t>Where data is derived from the PI, the condensable fraction of PM is not included</t>
  </si>
  <si>
    <t>Fletton Bricks</t>
  </si>
  <si>
    <t>Glazed ceramics</t>
  </si>
  <si>
    <t>Unglazed ceramics</t>
  </si>
  <si>
    <t>Chromite based refractories</t>
  </si>
  <si>
    <t>Non chromite based refractories</t>
  </si>
  <si>
    <t>Non-Fletton Bricks</t>
  </si>
  <si>
    <t>2B2 Nitric Acid Production</t>
  </si>
  <si>
    <t>Nitric acid production</t>
  </si>
  <si>
    <t>2B3 Adipic Acid Production</t>
  </si>
  <si>
    <t>Adipic acid production</t>
  </si>
  <si>
    <t xml:space="preserve">2B6 Titanium dioxide production </t>
  </si>
  <si>
    <t>Titanium dioxide production</t>
  </si>
  <si>
    <t>Operator-reported emissions under PRTR. Literature factors, EMEP/EEA Guidebook</t>
  </si>
  <si>
    <t>2B7 Soda ash production</t>
  </si>
  <si>
    <t>Soda ash Production</t>
  </si>
  <si>
    <t>Operator-reported emissions under PRTR, EMEP/EEA Guidebook, US EPA AP-42</t>
  </si>
  <si>
    <t>2B10a Other chemical industry</t>
  </si>
  <si>
    <t>Carbon tetrachloride</t>
  </si>
  <si>
    <t>Halogenated chemicals</t>
  </si>
  <si>
    <t>Pesticide production</t>
  </si>
  <si>
    <t>Picloram production</t>
  </si>
  <si>
    <t>Sodium pentachlorophenoxide</t>
  </si>
  <si>
    <t>Tetrachloroethylene</t>
  </si>
  <si>
    <t>Trichloroethylene</t>
  </si>
  <si>
    <t>Ammonia use</t>
  </si>
  <si>
    <t>Cadmium pigments / stabilizers</t>
  </si>
  <si>
    <t>Chloralkali process</t>
  </si>
  <si>
    <t>Nitric acid use</t>
  </si>
  <si>
    <t>Pigment manufacture</t>
  </si>
  <si>
    <t>Reforming</t>
  </si>
  <si>
    <t>Sulphuric acid use</t>
  </si>
  <si>
    <t>Coal tar distillation</t>
  </si>
  <si>
    <t>Coal tar &amp; bitumen processes</t>
  </si>
  <si>
    <t>Solvent and oil recovery</t>
  </si>
  <si>
    <t>Sulphuric acid production</t>
  </si>
  <si>
    <t>Alkyl lead</t>
  </si>
  <si>
    <t>Operator reporting under PRTR. Literature factors (EMEP/EEA Guidebook, UK research, US EPA AP-42)</t>
  </si>
  <si>
    <t>Ammonia based fertilizer</t>
  </si>
  <si>
    <t>Carbon black</t>
  </si>
  <si>
    <t>Chromium chemicals</t>
  </si>
  <si>
    <t>Phosphate based fertilizers</t>
  </si>
  <si>
    <t>Magnesia</t>
  </si>
  <si>
    <t>General chemicals</t>
  </si>
  <si>
    <t>2B10b Storage, handling, transport of chemical products</t>
  </si>
  <si>
    <t>Ship purging</t>
  </si>
  <si>
    <t>2C1 Iron and steel production</t>
  </si>
  <si>
    <t>Electric arc furnaces</t>
  </si>
  <si>
    <t>Operator reporting under PRTR, literature sources, EMEP/EEA Guidebook</t>
  </si>
  <si>
    <t>The EMEP/EEA Guidebook states that only the filterable component of PM emissions are considered, although EFs obtained from other sources are not explicit in their methodology.</t>
  </si>
  <si>
    <t>Integrated steelworks – Basic oxygen furnaces</t>
  </si>
  <si>
    <t>Integrated steelworks – Blast furnaces</t>
  </si>
  <si>
    <t>Integrated steelworks – Flaring</t>
  </si>
  <si>
    <t>Integrated steelworks – sinter production</t>
  </si>
  <si>
    <t>Integrated steelworks – other processes</t>
  </si>
  <si>
    <t>Integrated steelworks – stockpiles</t>
  </si>
  <si>
    <t>Cold rolling of steel</t>
  </si>
  <si>
    <t>Hot rolling of steel</t>
  </si>
  <si>
    <t>2C3 Aluminium production</t>
  </si>
  <si>
    <t>Alumina production</t>
  </si>
  <si>
    <t>The EMEP/EEA Guidebook states that only the filterable component of PM emissions are considered, although Efs obtained from other sources are not explicit in their methodology.</t>
  </si>
  <si>
    <t>Primary production - anode baking</t>
  </si>
  <si>
    <t>Primary production- general</t>
  </si>
  <si>
    <t>Secondary aluminium production</t>
  </si>
  <si>
    <t>Primary production - pre-baked anode process</t>
  </si>
  <si>
    <t>Primary production - vertical stud Soderberg process</t>
  </si>
  <si>
    <t>2C4 Magnesium production</t>
  </si>
  <si>
    <t>Magnesium alloying</t>
  </si>
  <si>
    <t>2C5 Lead production</t>
  </si>
  <si>
    <t>Lead battery manufacture</t>
  </si>
  <si>
    <t>Operator reporting under PRTR, EMEP/EEA Guidebook</t>
  </si>
  <si>
    <t>Secondary lead production</t>
  </si>
  <si>
    <t>2C6 Zinc production</t>
  </si>
  <si>
    <t>Primary lead/zinc production</t>
  </si>
  <si>
    <t xml:space="preserve">Operator reporting under PRTR, EMEP/EEA Guidebook and literature sources </t>
  </si>
  <si>
    <t>Emission factors in this source are derived from the PI which does not consider condensables emissions, except from primary lead/zinc production where the last emissions were in 2003 and the methodology used at this point in time is ambiguous.</t>
  </si>
  <si>
    <t>Zinc alloy and semis production</t>
  </si>
  <si>
    <t>Zinc oxide production</t>
  </si>
  <si>
    <t>Non-ferrous metal processes</t>
  </si>
  <si>
    <t>2C7a Copper production</t>
  </si>
  <si>
    <t>Copper alloy / semis production</t>
  </si>
  <si>
    <t>Secondary copper production</t>
  </si>
  <si>
    <t>2C7b Nickel production</t>
  </si>
  <si>
    <t>Nickel production</t>
  </si>
  <si>
    <t>2C7c Other metal production</t>
  </si>
  <si>
    <t>Foundries</t>
  </si>
  <si>
    <t xml:space="preserve">Operator reporting under PRTR, EMEP/EEA Guidebook, literature sources </t>
  </si>
  <si>
    <t>The EFs used are obtained from a literature source where it is unclear whether the condensable fraction is included or not.</t>
  </si>
  <si>
    <t>Other non-ferrous metal processes</t>
  </si>
  <si>
    <t>Tin production</t>
  </si>
  <si>
    <t>2D3a  Domestic solvent use</t>
  </si>
  <si>
    <t>Agriculture - agrochemicals use</t>
  </si>
  <si>
    <t>Aerosols- cosmetic and toiletries</t>
  </si>
  <si>
    <t>Aerosols- household products</t>
  </si>
  <si>
    <t>Aerosols- car care products</t>
  </si>
  <si>
    <t>Non-aerosol products - automotive products</t>
  </si>
  <si>
    <t>Vehicle screen wash</t>
  </si>
  <si>
    <t>Non-aerosol products - cosmetics and toiletries</t>
  </si>
  <si>
    <t>Non-aerosol products - domestic adhesives</t>
  </si>
  <si>
    <t>Non-aerosol products - household products</t>
  </si>
  <si>
    <t>Hand Sanitiser</t>
  </si>
  <si>
    <t>Non-aerosol products - paint thinner</t>
  </si>
  <si>
    <t>2D3b Road paving with asphalt</t>
  </si>
  <si>
    <t>Bitumen use</t>
  </si>
  <si>
    <t>UK industry data and country-specific factors. Literature factors (EMEP/EEA Guidebook, HMIP, other references)</t>
  </si>
  <si>
    <t>The EMEP/EEA Guidebook states that condensable component of PM emissions are considered in addition to the filterable component, although EFs obtained from other sources are not explicit in their methodology.</t>
  </si>
  <si>
    <t>Road dressings</t>
  </si>
  <si>
    <t>Asphalt manufacture</t>
  </si>
  <si>
    <t>2D3d Coating applications</t>
  </si>
  <si>
    <t>Decorative paint - retail</t>
  </si>
  <si>
    <t>Decorative paint - trade</t>
  </si>
  <si>
    <t>Agricultural and construction</t>
  </si>
  <si>
    <t>UK industry data and literature factors (EMEP/EEA Guidebook, UK research)</t>
  </si>
  <si>
    <t>Aircraft</t>
  </si>
  <si>
    <t>Commercial vehicles</t>
  </si>
  <si>
    <t>High performance</t>
  </si>
  <si>
    <t>Marine</t>
  </si>
  <si>
    <t>Metal and plastic</t>
  </si>
  <si>
    <t>Vehicle refinishing</t>
  </si>
  <si>
    <t>Wood</t>
  </si>
  <si>
    <t>Automotive</t>
  </si>
  <si>
    <t>Operator-reported data and literature factors (EMEP/EEA Guidebook, UK research)</t>
  </si>
  <si>
    <t>Drum</t>
  </si>
  <si>
    <t>Metal packaging</t>
  </si>
  <si>
    <t>Coil</t>
  </si>
  <si>
    <t>Paper coating</t>
  </si>
  <si>
    <t>Textile coating</t>
  </si>
  <si>
    <t>Leather coating</t>
  </si>
  <si>
    <t>Film coating</t>
  </si>
  <si>
    <t>2D3e  Degreasing</t>
  </si>
  <si>
    <t>Leather degreasing</t>
  </si>
  <si>
    <t>Surface cleaning using 111-trichloroethane</t>
  </si>
  <si>
    <t>Surface cleaning using dichloromethane</t>
  </si>
  <si>
    <t>Surface cleaning using tetrachloroethene</t>
  </si>
  <si>
    <t>Surface cleaning using trichloroethene</t>
  </si>
  <si>
    <t>Surface cleaning using hydrocarbons</t>
  </si>
  <si>
    <t>Surface cleaning using oxygenated solvents</t>
  </si>
  <si>
    <t>2D3f  Dry cleaning</t>
  </si>
  <si>
    <t>Dry cleaning</t>
  </si>
  <si>
    <t>2D3g  Chemical products</t>
  </si>
  <si>
    <t>Coating manufacture - printing inks</t>
  </si>
  <si>
    <t>UK-specific &amp; literature factors (EMEP/EEA Guidebook, US EPA AP-42)</t>
  </si>
  <si>
    <t>Coating manufacture - other coatings</t>
  </si>
  <si>
    <t>Coating manufacture - adhesives</t>
  </si>
  <si>
    <t>Tyre manufacture</t>
  </si>
  <si>
    <t>Other rubber products</t>
  </si>
  <si>
    <t>Foam blowing</t>
  </si>
  <si>
    <t>Pressure sensitive tapes</t>
  </si>
  <si>
    <t>2D3h  Printing</t>
  </si>
  <si>
    <t>Heatset web offset</t>
  </si>
  <si>
    <t>Metal decorating</t>
  </si>
  <si>
    <t>Newspapers</t>
  </si>
  <si>
    <t>Other flexography</t>
  </si>
  <si>
    <t>Other inks</t>
  </si>
  <si>
    <t>Other offset</t>
  </si>
  <si>
    <t>Overprint varnishes</t>
  </si>
  <si>
    <t>Print chemicals</t>
  </si>
  <si>
    <t>Screen printing</t>
  </si>
  <si>
    <t>Flexible packaging</t>
  </si>
  <si>
    <t>Publication gravure</t>
  </si>
  <si>
    <t>2D3i  Other solvent use</t>
  </si>
  <si>
    <t xml:space="preserve">Seed oil extraction </t>
  </si>
  <si>
    <t>Industrial adhesives - other</t>
  </si>
  <si>
    <t>Other solvent use</t>
  </si>
  <si>
    <t>Deicer - Aircraft and Runways</t>
  </si>
  <si>
    <t>Wood impregnation – LOSP</t>
  </si>
  <si>
    <t>Wood impregnation - creosote</t>
  </si>
  <si>
    <t>2G Other product use</t>
  </si>
  <si>
    <t>Cigarette smoking</t>
  </si>
  <si>
    <t>The emission factor source does not indicate if the condensable component is included.</t>
  </si>
  <si>
    <t>Fireworks</t>
  </si>
  <si>
    <t>2H1 Pulp and Paper Industry</t>
  </si>
  <si>
    <t>Paper production</t>
  </si>
  <si>
    <t>The emission factor source does not indicate if the condensable component is included, however the process is low-temperature, thus it is unlikely that condensables would be present.</t>
  </si>
  <si>
    <t>2H2 Food and Drink</t>
  </si>
  <si>
    <t>Bread baking</t>
  </si>
  <si>
    <t>Brewing - fermentation</t>
  </si>
  <si>
    <t>Brewing - wort boiling</t>
  </si>
  <si>
    <t>Cider manufacture</t>
  </si>
  <si>
    <t>Malting</t>
  </si>
  <si>
    <t>Other food - animal feed manufacture</t>
  </si>
  <si>
    <t>Other food - cakes, biscuits and cereals</t>
  </si>
  <si>
    <t>Other food - coffee roasting</t>
  </si>
  <si>
    <t>Other food - margarine and other solid fats</t>
  </si>
  <si>
    <t>Other food - meat, fish and poultry</t>
  </si>
  <si>
    <t>Other food - sugar production</t>
  </si>
  <si>
    <t>Spirit manufacture - casking</t>
  </si>
  <si>
    <t>Spirit manufacture - distillation</t>
  </si>
  <si>
    <t>Spirit manufacture - fermentation</t>
  </si>
  <si>
    <t>Spirit manufacture - other maturation</t>
  </si>
  <si>
    <t>Spirit manufacture - Scotch whisky maturation</t>
  </si>
  <si>
    <t xml:space="preserve">Sugar beet processing </t>
  </si>
  <si>
    <t>Spirit manufacture - spent grain drying</t>
  </si>
  <si>
    <t>Wine manufacture</t>
  </si>
  <si>
    <t>2H3 Other</t>
  </si>
  <si>
    <t>Other industry - part B processes</t>
  </si>
  <si>
    <t>Literature factors (UK research, EMEP/EEA Guidebook)</t>
  </si>
  <si>
    <t>2I Wood processing</t>
  </si>
  <si>
    <t>Creosote use</t>
  </si>
  <si>
    <t>Wood impregnation - general</t>
  </si>
  <si>
    <t>Wood products manufacture</t>
  </si>
  <si>
    <t xml:space="preserve"> Literature factors EMEP/EEA Guidebook, US EPA and UK references</t>
  </si>
  <si>
    <t>2K Consumption of POPs and heavy metals</t>
  </si>
  <si>
    <t>Capacitors</t>
  </si>
  <si>
    <t>Fragmentisers</t>
  </si>
  <si>
    <t>Transformers</t>
  </si>
  <si>
    <t xml:space="preserve">3B1a Manure management - Dairy cattle </t>
  </si>
  <si>
    <t>Agriculture livestock - dairy cattle/waste</t>
  </si>
  <si>
    <t>UK Factors</t>
  </si>
  <si>
    <t xml:space="preserve">3B1b Manure management - Non-dairy cattle </t>
  </si>
  <si>
    <t>Agriculture livestock - other cattle/waste</t>
  </si>
  <si>
    <t>3B2 Manure management - Sheep</t>
  </si>
  <si>
    <t>Agriculture livestock - sheep/waste</t>
  </si>
  <si>
    <t xml:space="preserve">3B3 Manure management - Pigs  </t>
  </si>
  <si>
    <t>Agriculture livestock – pigs/waste</t>
  </si>
  <si>
    <t>3B4d Manure management - Goats</t>
  </si>
  <si>
    <t>Agriculture livestock – goats/manures</t>
  </si>
  <si>
    <t>3B4e Manure management - Horses</t>
  </si>
  <si>
    <t>Agriculture livestock – horses/manures</t>
  </si>
  <si>
    <t>3B4gi Manure management -  Laying hens</t>
  </si>
  <si>
    <t>Agriculture livestock - laying hens/manures</t>
  </si>
  <si>
    <t>3B4gii Manure management -  Broilers</t>
  </si>
  <si>
    <t>Agriculture livestock – broilers/manures</t>
  </si>
  <si>
    <t>3B4giii Manure management -  Turkeys</t>
  </si>
  <si>
    <t>Agriculture livestock – turkeys/manures</t>
  </si>
  <si>
    <t>3B4giv Manure management -  Other poultry</t>
  </si>
  <si>
    <t>Agriculture livestock - other poultry/manures</t>
  </si>
  <si>
    <t>3B4h Manure management - Other animals (please specify in IIR)</t>
  </si>
  <si>
    <t>Agriculture livestock – deer/manures</t>
  </si>
  <si>
    <t>3Da1 Inorganic N-fertilizers (includes also urea application)</t>
  </si>
  <si>
    <t>Agricultural soils</t>
  </si>
  <si>
    <t>3Da2a Livestock manure applied to soils</t>
  </si>
  <si>
    <t>Agriculture livestock - Animal manure applied to soils</t>
  </si>
  <si>
    <t>3Da2b Sewage sludge applied to soils</t>
  </si>
  <si>
    <t>Application to land</t>
  </si>
  <si>
    <t>3Da2c Other organic fertilisers applied to soils (including compost)</t>
  </si>
  <si>
    <t>Land spreading of non-manure digestate</t>
  </si>
  <si>
    <t xml:space="preserve">3Da3 Urine and dung deposited by grazing animals </t>
  </si>
  <si>
    <t>N-excretion on pasture range and paddock unspecified</t>
  </si>
  <si>
    <t>3Dc Farm-level agricultural operations including storage, handling and transport of agricultural products</t>
  </si>
  <si>
    <t>Literature sources</t>
  </si>
  <si>
    <t>3De Cultivated crops</t>
  </si>
  <si>
    <t>Cultivated crops</t>
  </si>
  <si>
    <t>3Df Use of pesticides</t>
  </si>
  <si>
    <t>Agricultural pesticide use - chlorothalonil use</t>
  </si>
  <si>
    <t>Agricultural pesticide use - chlorthal-dimethyl use</t>
  </si>
  <si>
    <t>Agricultural pesticide use - quintozine</t>
  </si>
  <si>
    <t>3F Field burning of agricultural residues</t>
  </si>
  <si>
    <t>Field burning</t>
  </si>
  <si>
    <t>UK factors</t>
  </si>
  <si>
    <t>The emission factor source does not indicate if the condensable component is included</t>
  </si>
  <si>
    <t>5A Biological treatment of waste - Solid waste disposal on land</t>
  </si>
  <si>
    <t xml:space="preserve">Landfill </t>
  </si>
  <si>
    <t>Application to land (PCB)</t>
  </si>
  <si>
    <t>Waste disposal - batteries</t>
  </si>
  <si>
    <t>Waste disposal - electrical equipment</t>
  </si>
  <si>
    <t>Waste disposal - lighting fluorescent tubes</t>
  </si>
  <si>
    <t>Waste disposal - measurement and control equipment</t>
  </si>
  <si>
    <t>5B1 Biological treatment of waste - Composting</t>
  </si>
  <si>
    <r>
      <t>Composting (NH</t>
    </r>
    <r>
      <rPr>
        <vertAlign val="subscript"/>
        <sz val="9"/>
        <color rgb="FF000000"/>
        <rFont val="Arial"/>
        <family val="2"/>
      </rPr>
      <t>3</t>
    </r>
    <r>
      <rPr>
        <sz val="9"/>
        <color rgb="FF000000"/>
        <rFont val="Arial"/>
        <family val="2"/>
      </rPr>
      <t>)</t>
    </r>
  </si>
  <si>
    <t>5B2 Biological treatment of waste – Anaerobic digestion at biogas facilities</t>
  </si>
  <si>
    <r>
      <t>Process emissions from Anaerobic Digestion (NH</t>
    </r>
    <r>
      <rPr>
        <vertAlign val="subscript"/>
        <sz val="9"/>
        <color rgb="FF000000"/>
        <rFont val="Arial"/>
        <family val="2"/>
      </rPr>
      <t>3</t>
    </r>
    <r>
      <rPr>
        <sz val="9"/>
        <color rgb="FF000000"/>
        <rFont val="Arial"/>
        <family val="2"/>
      </rPr>
      <t>)</t>
    </r>
  </si>
  <si>
    <t>5C1a Municipal waste incineration</t>
  </si>
  <si>
    <t>Incineration</t>
  </si>
  <si>
    <t xml:space="preserve">5C1bii Hazardous waste incineration </t>
  </si>
  <si>
    <t>Incineration - chemical waste</t>
  </si>
  <si>
    <t>Operator reporting under PRTR and literature factors (EMEP/EEA Guidebook, HMIP, US EPA)</t>
  </si>
  <si>
    <t>5C1biii Clinical waste incineration</t>
  </si>
  <si>
    <t>Incineration - clinical waste</t>
  </si>
  <si>
    <t>Operator reporting under PRTR, EMEP/EEA Guidebook, US EPA</t>
  </si>
  <si>
    <t>5C1biv Sewage sludge incineration</t>
  </si>
  <si>
    <t>Incineration - sewage sludge</t>
  </si>
  <si>
    <t>5C1bv Cremation</t>
  </si>
  <si>
    <t>Crematoria</t>
  </si>
  <si>
    <t>Foot and mouth pyres</t>
  </si>
  <si>
    <t>UK research, EMEP/EEA Guidebook</t>
  </si>
  <si>
    <t>Incineration - animal carcases</t>
  </si>
  <si>
    <t>5C2 Open burning of waste</t>
  </si>
  <si>
    <t>Small-scale waste burning</t>
  </si>
  <si>
    <t>US EPA, EMEP/EEA Guidebook, literature sources</t>
  </si>
  <si>
    <t>Residential Outdoor - Bonfires</t>
  </si>
  <si>
    <t>Agricultural waste burning</t>
  </si>
  <si>
    <t>5D1 Domestic wastewater handling</t>
  </si>
  <si>
    <t>Sewage sludge decomposition</t>
  </si>
  <si>
    <t>5D2 Industrial wastewater handling</t>
  </si>
  <si>
    <t>Industrial wastewater treatment</t>
  </si>
  <si>
    <t>5E Other waste</t>
  </si>
  <si>
    <t>Regeneration of activated carbon</t>
  </si>
  <si>
    <t>RDF manufacture (PCB)</t>
  </si>
  <si>
    <t>Accidental fires – dwellings</t>
  </si>
  <si>
    <t>Accidental fires - other buildings</t>
  </si>
  <si>
    <t>Accidental fires – vehicles</t>
  </si>
  <si>
    <t>Bonfire night</t>
  </si>
  <si>
    <t>UK derived emission factors from measurements include both the condensable and filterable components. EFs for wet wood burnt in open fires are used.</t>
  </si>
  <si>
    <t>6A Other (included in national total for entire territory)</t>
  </si>
  <si>
    <t>Non-agriculture livestock - horses wastes</t>
  </si>
  <si>
    <t>Professional horse wastes</t>
  </si>
  <si>
    <t>Infant emissions from nappies</t>
  </si>
  <si>
    <t>Domestic pets</t>
  </si>
  <si>
    <t>Domestic garden fertiliser application</t>
  </si>
  <si>
    <t>Park and garden, golf courses fertiliser application</t>
  </si>
  <si>
    <t>ME 11/03/2026</t>
  </si>
  <si>
    <t>BR 12/03/2026</t>
  </si>
  <si>
    <t>The EMEP/EEA Guidebook does not explicitly state whether the condensable component is included. However it is unlikely that condensable emissions exist due to the low-temperature process.</t>
  </si>
  <si>
    <t>ME 12/02/2026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</si>
</sst>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Arial"/>
      <family val="2"/>
      <scheme val="minor"/>
    </font>
    <font>
      <sz val="9"/>
      <color theme="1"/>
      <name val="Arial"/>
      <family val="2"/>
      <scheme val="minor"/>
    </font>
    <font>
      <b/>
      <sz val="10"/>
      <color theme="1"/>
      <name val="Arial"/>
      <family val="2"/>
    </font>
    <font>
      <sz val="9"/>
      <color theme="1"/>
      <name val="Arial"/>
      <family val="2"/>
    </font>
    <font>
      <i/>
      <sz val="9"/>
      <color theme="1"/>
      <name val="Arial"/>
      <family val="2"/>
    </font>
    <font>
      <sz val="9"/>
      <color rgb="FF000000"/>
      <name val="Arial"/>
      <family val="2"/>
    </font>
    <font>
      <u/>
      <sz val="11"/>
      <color theme="10"/>
      <name val="Arial"/>
      <family val="2"/>
      <scheme val="minor"/>
    </font>
    <font>
      <sz val="10"/>
      <color theme="1"/>
      <name val="Arial"/>
      <family val="2"/>
    </font>
    <font>
      <b/>
      <sz val="9"/>
      <color theme="1"/>
      <name val="Arial"/>
      <family val="2"/>
    </font>
    <font>
      <sz val="9"/>
      <name val="Arial"/>
      <family val="2"/>
      <scheme val="minor"/>
    </font>
    <font>
      <b/>
      <sz val="9"/>
      <color theme="1"/>
      <name val="Arial"/>
      <family val="2"/>
      <scheme val="minor"/>
    </font>
    <font>
      <sz val="9"/>
      <color theme="1"/>
      <name val="Calibri"/>
      <family val="2"/>
    </font>
    <font>
      <sz val="10"/>
      <color rgb="FF000000"/>
      <name val="Arial"/>
      <family val="2"/>
    </font>
    <font>
      <vertAlign val="subscript"/>
      <sz val="9"/>
      <color rgb="FF000000"/>
      <name val="Arial"/>
      <family val="2"/>
    </font>
    <font>
      <sz val="10"/>
      <color theme="1"/>
      <name val="Arial"/>
      <family val="2"/>
      <scheme val="minor"/>
    </font>
    <font>
      <sz val="11"/>
      <color rgb="FFFF0000"/>
      <name val="Arial"/>
      <family val="2"/>
      <scheme val="minor"/>
    </font>
    <font>
      <sz val="10"/>
      <color theme="1"/>
      <name val="Calibri"/>
      <family val="2"/>
    </font>
    <font>
      <sz val="10"/>
      <color rgb="FF000000"/>
      <name val="Calibri"/>
      <family val="2"/>
    </font>
    <font>
      <sz val="11"/>
      <color theme="1"/>
      <name val="Arial"/>
      <family val="2"/>
      <scheme val="minor"/>
    </font>
    <font>
      <b/>
      <sz val="11"/>
      <color theme="1"/>
      <name val="Arial"/>
      <family val="2"/>
      <scheme val="minor"/>
    </font>
    <font>
      <sz val="10"/>
      <name val="Arial"/>
      <family val="2"/>
    </font>
    <font>
      <b/>
      <sz val="11"/>
      <name val="Arial"/>
      <family val="2"/>
      <scheme val="minor"/>
    </font>
    <font>
      <sz val="11"/>
      <name val="Arial"/>
      <family val="2"/>
      <scheme val="minor"/>
    </font>
    <font>
      <sz val="10"/>
      <color rgb="FFFF0000"/>
      <name val="Arial"/>
      <family val="2"/>
      <scheme val="minor"/>
    </font>
    <font>
      <sz val="9"/>
      <color rgb="FFFF0000"/>
      <name val="Arial"/>
      <family val="2"/>
    </font>
    <font>
      <sz val="10"/>
      <color rgb="FF000000"/>
      <name val="Arial"/>
      <family val="2"/>
      <scheme val="minor"/>
    </font>
    <font>
      <b/>
      <sz val="10"/>
      <color theme="1"/>
      <name val="Arial"/>
      <family val="2"/>
      <scheme val="minor"/>
    </font>
    <font>
      <u/>
      <sz val="10"/>
      <color theme="10"/>
      <name val="Arial"/>
      <family val="2"/>
      <scheme val="minor"/>
    </font>
    <font>
      <sz val="9"/>
      <name val="Arial"/>
      <family val="2"/>
    </font>
    <font>
      <sz val="10"/>
      <color theme="1"/>
      <name val="Calibri"/>
    </font>
    <font>
      <sz val="9"/>
      <color rgb="FF000000"/>
      <name val="Arial"/>
      <family val="2"/>
      <scheme val="minor"/>
    </font>
  </fonts>
  <fills count="6">
    <fill>
      <patternFill patternType="none"/>
    </fill>
    <fill>
      <patternFill patternType="gray125"/>
    </fill>
    <fill>
      <patternFill patternType="gray125">
        <bgColor rgb="FFDFDFDF"/>
      </patternFill>
    </fill>
    <fill>
      <patternFill patternType="solid">
        <fgColor rgb="FFD9D9D9"/>
        <bgColor indexed="64"/>
      </patternFill>
    </fill>
    <fill>
      <patternFill patternType="solid">
        <fgColor indexed="9"/>
        <bgColor indexed="64"/>
      </patternFill>
    </fill>
    <fill>
      <patternFill patternType="solid">
        <fgColor theme="4" tint="0.79998168889431442"/>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diagonal/>
    </border>
  </borders>
  <cellStyleXfs count="3">
    <xf numFmtId="0" fontId="0" fillId="0" borderId="0"/>
    <xf numFmtId="0" fontId="6" fillId="0" borderId="0" applyNumberFormat="0" applyFill="0" applyBorder="0" applyAlignment="0" applyProtection="0"/>
    <xf numFmtId="0" fontId="20" fillId="0" borderId="0"/>
  </cellStyleXfs>
  <cellXfs count="171">
    <xf numFmtId="0" fontId="0" fillId="0" borderId="0" xfId="0"/>
    <xf numFmtId="0" fontId="3" fillId="0" borderId="5" xfId="0" applyFont="1" applyBorder="1" applyAlignment="1">
      <alignment horizontal="center" vertical="center" wrapText="1"/>
    </xf>
    <xf numFmtId="0" fontId="5" fillId="0" borderId="5" xfId="0" applyFont="1" applyBorder="1" applyAlignment="1">
      <alignment horizontal="center" vertical="center" wrapText="1"/>
    </xf>
    <xf numFmtId="0" fontId="2" fillId="2" borderId="1" xfId="0" applyFont="1" applyFill="1" applyBorder="1" applyAlignment="1">
      <alignment horizontal="center" vertical="center" wrapText="1"/>
    </xf>
    <xf numFmtId="0" fontId="3" fillId="0" borderId="7" xfId="0" applyFont="1" applyBorder="1" applyAlignment="1">
      <alignment horizontal="center" vertical="center" wrapText="1"/>
    </xf>
    <xf numFmtId="0" fontId="6" fillId="0" borderId="0" xfId="1" applyAlignment="1">
      <alignment horizontal="justify" vertical="center"/>
    </xf>
    <xf numFmtId="0" fontId="0" fillId="0" borderId="0" xfId="0" applyAlignment="1">
      <alignment horizontal="center" vertical="center"/>
    </xf>
    <xf numFmtId="0" fontId="1" fillId="0" borderId="1" xfId="0" applyFont="1" applyBorder="1" applyAlignment="1">
      <alignment horizontal="center"/>
    </xf>
    <xf numFmtId="0" fontId="1" fillId="0" borderId="1" xfId="0" applyFont="1" applyBorder="1" applyAlignment="1">
      <alignment horizontal="center" wrapText="1"/>
    </xf>
    <xf numFmtId="0" fontId="0" fillId="0" borderId="0" xfId="0" applyAlignment="1">
      <alignment horizontal="center"/>
    </xf>
    <xf numFmtId="0" fontId="4" fillId="0" borderId="5" xfId="0" applyFont="1" applyBorder="1" applyAlignment="1">
      <alignment horizontal="center" vertical="center" wrapText="1"/>
    </xf>
    <xf numFmtId="0" fontId="10" fillId="2" borderId="1"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5" fillId="0" borderId="3" xfId="0" applyFont="1" applyBorder="1" applyAlignment="1">
      <alignment horizontal="center" vertical="center" wrapText="1"/>
    </xf>
    <xf numFmtId="0" fontId="9" fillId="0" borderId="6" xfId="0" applyFont="1" applyBorder="1" applyAlignment="1">
      <alignment horizontal="center" vertical="center" wrapText="1"/>
    </xf>
    <xf numFmtId="0" fontId="9" fillId="0" borderId="3" xfId="0" applyFont="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2" borderId="1" xfId="0" applyFont="1" applyFill="1" applyBorder="1" applyAlignment="1">
      <alignment horizontal="center" vertical="center" wrapText="1"/>
    </xf>
    <xf numFmtId="0" fontId="3" fillId="0" borderId="5" xfId="0" applyFont="1" applyBorder="1" applyAlignment="1">
      <alignment horizontal="center" vertical="center"/>
    </xf>
    <xf numFmtId="0" fontId="2" fillId="3" borderId="1" xfId="0" applyFont="1" applyFill="1" applyBorder="1" applyAlignment="1">
      <alignment horizontal="center" vertical="center" wrapText="1"/>
    </xf>
    <xf numFmtId="0" fontId="0" fillId="0" borderId="1" xfId="0" applyBorder="1" applyAlignment="1">
      <alignment horizontal="center"/>
    </xf>
    <xf numFmtId="0" fontId="2" fillId="3" borderId="7" xfId="0" applyFont="1" applyFill="1" applyBorder="1" applyAlignment="1">
      <alignment horizontal="center" vertical="center" wrapText="1"/>
    </xf>
    <xf numFmtId="0" fontId="1" fillId="0" borderId="5" xfId="0" applyFont="1" applyBorder="1" applyAlignment="1">
      <alignment horizontal="center" vertical="center" wrapText="1"/>
    </xf>
    <xf numFmtId="0" fontId="7" fillId="0" borderId="3"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3" xfId="0" applyFont="1" applyBorder="1" applyAlignment="1">
      <alignment horizontal="center" vertical="center" wrapText="1"/>
    </xf>
    <xf numFmtId="0" fontId="9" fillId="0" borderId="5" xfId="0" applyFont="1" applyBorder="1" applyAlignment="1">
      <alignment horizontal="center" vertical="center" wrapText="1"/>
    </xf>
    <xf numFmtId="0" fontId="3" fillId="0" borderId="2" xfId="0" applyFont="1" applyBorder="1" applyAlignment="1">
      <alignment horizontal="center" vertical="center" wrapText="1"/>
    </xf>
    <xf numFmtId="0" fontId="9" fillId="0" borderId="2" xfId="0" applyFont="1" applyBorder="1" applyAlignment="1">
      <alignment horizontal="center" vertical="center" wrapText="1"/>
    </xf>
    <xf numFmtId="0" fontId="11" fillId="0" borderId="1" xfId="0" applyFont="1" applyBorder="1" applyAlignment="1">
      <alignment horizontal="center" vertical="center" wrapText="1"/>
    </xf>
    <xf numFmtId="0" fontId="9" fillId="0" borderId="5" xfId="0" applyFont="1" applyBorder="1" applyAlignment="1">
      <alignment horizontal="center" vertical="center"/>
    </xf>
    <xf numFmtId="0" fontId="0" fillId="0" borderId="0" xfId="0" applyAlignment="1">
      <alignment vertical="center" wrapText="1"/>
    </xf>
    <xf numFmtId="0" fontId="0" fillId="0" borderId="1" xfId="0" applyBorder="1" applyAlignment="1">
      <alignment horizontal="center" vertical="center" wrapText="1"/>
    </xf>
    <xf numFmtId="0" fontId="0" fillId="0" borderId="0" xfId="0" applyAlignment="1">
      <alignment horizontal="center" wrapText="1"/>
    </xf>
    <xf numFmtId="0" fontId="0" fillId="0" borderId="0" xfId="0" applyAlignment="1">
      <alignment wrapText="1"/>
    </xf>
    <xf numFmtId="14" fontId="0" fillId="0" borderId="0" xfId="0" applyNumberFormat="1"/>
    <xf numFmtId="0" fontId="0" fillId="0" borderId="0" xfId="0" applyAlignment="1">
      <alignment vertical="center"/>
    </xf>
    <xf numFmtId="0" fontId="1" fillId="0" borderId="6" xfId="0" applyFont="1" applyBorder="1" applyAlignment="1">
      <alignment horizontal="center" vertical="center" wrapText="1"/>
    </xf>
    <xf numFmtId="0" fontId="9" fillId="0" borderId="4" xfId="0" applyFont="1" applyBorder="1" applyAlignment="1">
      <alignment horizontal="center" vertical="center" wrapText="1"/>
    </xf>
    <xf numFmtId="0" fontId="3" fillId="0" borderId="0" xfId="0" applyFont="1" applyAlignment="1">
      <alignment horizontal="left" vertical="center"/>
    </xf>
    <xf numFmtId="0" fontId="9" fillId="0" borderId="8" xfId="0" applyFont="1" applyBorder="1" applyAlignment="1">
      <alignment horizontal="center" vertical="center" wrapText="1"/>
    </xf>
    <xf numFmtId="0" fontId="9" fillId="0" borderId="6" xfId="0" applyFont="1" applyBorder="1" applyAlignment="1">
      <alignment vertical="center" wrapText="1"/>
    </xf>
    <xf numFmtId="0" fontId="1" fillId="0" borderId="6" xfId="0" applyFont="1" applyBorder="1"/>
    <xf numFmtId="0" fontId="1" fillId="0" borderId="0" xfId="0" applyFont="1" applyAlignment="1">
      <alignment horizontal="left" vertical="center"/>
    </xf>
    <xf numFmtId="0" fontId="0" fillId="0" borderId="0" xfId="0" applyAlignment="1">
      <alignment horizontal="left"/>
    </xf>
    <xf numFmtId="0" fontId="14" fillId="0" borderId="0" xfId="0" applyFont="1"/>
    <xf numFmtId="0" fontId="15" fillId="0" borderId="0" xfId="0" applyFont="1" applyAlignment="1">
      <alignment horizontal="center" wrapText="1"/>
    </xf>
    <xf numFmtId="0" fontId="15" fillId="0" borderId="0" xfId="0" applyFont="1"/>
    <xf numFmtId="0" fontId="16" fillId="0" borderId="1"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1" xfId="0" applyFont="1" applyBorder="1" applyAlignment="1">
      <alignment horizontal="center" vertical="center"/>
    </xf>
    <xf numFmtId="0" fontId="16" fillId="0" borderId="5" xfId="0" applyFont="1" applyBorder="1" applyAlignment="1">
      <alignment horizontal="center" vertical="center" wrapText="1"/>
    </xf>
    <xf numFmtId="0" fontId="21" fillId="4" borderId="11" xfId="2" applyFont="1" applyFill="1" applyBorder="1"/>
    <xf numFmtId="0" fontId="21" fillId="4" borderId="12" xfId="2" quotePrefix="1" applyFont="1" applyFill="1" applyBorder="1" applyAlignment="1">
      <alignment horizontal="left"/>
    </xf>
    <xf numFmtId="0" fontId="22" fillId="4" borderId="11" xfId="2" applyFont="1" applyFill="1" applyBorder="1"/>
    <xf numFmtId="0" fontId="22" fillId="4" borderId="12" xfId="2" applyFont="1" applyFill="1" applyBorder="1"/>
    <xf numFmtId="0" fontId="22" fillId="4" borderId="0" xfId="2" applyFont="1" applyFill="1"/>
    <xf numFmtId="0" fontId="21" fillId="4" borderId="13" xfId="2" applyFont="1" applyFill="1" applyBorder="1"/>
    <xf numFmtId="0" fontId="21" fillId="4" borderId="0" xfId="2" quotePrefix="1" applyFont="1" applyFill="1" applyAlignment="1">
      <alignment horizontal="left"/>
    </xf>
    <xf numFmtId="0" fontId="22" fillId="4" borderId="13" xfId="2" applyFont="1" applyFill="1" applyBorder="1"/>
    <xf numFmtId="0" fontId="22" fillId="4" borderId="14" xfId="2" applyFont="1" applyFill="1" applyBorder="1"/>
    <xf numFmtId="0" fontId="21" fillId="4" borderId="14" xfId="2" applyFont="1" applyFill="1" applyBorder="1"/>
    <xf numFmtId="0" fontId="21" fillId="4" borderId="14" xfId="2" quotePrefix="1" applyFont="1" applyFill="1" applyBorder="1" applyAlignment="1">
      <alignment horizontal="left" wrapText="1"/>
    </xf>
    <xf numFmtId="14" fontId="19" fillId="4" borderId="14" xfId="2" applyNumberFormat="1" applyFont="1" applyFill="1" applyBorder="1" applyAlignment="1">
      <alignment horizontal="left"/>
    </xf>
    <xf numFmtId="0" fontId="21" fillId="4" borderId="15" xfId="2" applyFont="1" applyFill="1" applyBorder="1"/>
    <xf numFmtId="14" fontId="21" fillId="4" borderId="14" xfId="2" applyNumberFormat="1" applyFont="1" applyFill="1" applyBorder="1" applyAlignment="1">
      <alignment horizontal="left"/>
    </xf>
    <xf numFmtId="0" fontId="21" fillId="4" borderId="16" xfId="2" applyFont="1" applyFill="1" applyBorder="1" applyAlignment="1">
      <alignment horizontal="left"/>
    </xf>
    <xf numFmtId="0" fontId="21" fillId="4" borderId="12" xfId="2" applyFont="1" applyFill="1" applyBorder="1"/>
    <xf numFmtId="0" fontId="15" fillId="4" borderId="13" xfId="2" applyFont="1" applyFill="1" applyBorder="1"/>
    <xf numFmtId="0" fontId="21" fillId="4" borderId="14" xfId="2" quotePrefix="1" applyFont="1" applyFill="1" applyBorder="1" applyAlignment="1">
      <alignment horizontal="left"/>
    </xf>
    <xf numFmtId="0" fontId="22" fillId="4" borderId="15" xfId="2" applyFont="1" applyFill="1" applyBorder="1"/>
    <xf numFmtId="0" fontId="22" fillId="4" borderId="16" xfId="2" applyFont="1" applyFill="1" applyBorder="1"/>
    <xf numFmtId="0" fontId="21" fillId="5" borderId="11" xfId="2" applyFont="1" applyFill="1" applyBorder="1"/>
    <xf numFmtId="0" fontId="22" fillId="5" borderId="12" xfId="2" applyFont="1" applyFill="1" applyBorder="1"/>
    <xf numFmtId="0" fontId="21" fillId="5" borderId="12" xfId="2" applyFont="1" applyFill="1" applyBorder="1"/>
    <xf numFmtId="0" fontId="22" fillId="5" borderId="14" xfId="2" applyFont="1" applyFill="1" applyBorder="1"/>
    <xf numFmtId="0" fontId="22" fillId="5" borderId="13" xfId="2" applyFont="1" applyFill="1" applyBorder="1"/>
    <xf numFmtId="14" fontId="22" fillId="5" borderId="14" xfId="2" applyNumberFormat="1" applyFont="1" applyFill="1" applyBorder="1"/>
    <xf numFmtId="0" fontId="18" fillId="5" borderId="14" xfId="2" applyFont="1" applyFill="1" applyBorder="1"/>
    <xf numFmtId="0" fontId="19" fillId="5" borderId="15" xfId="2" applyFont="1" applyFill="1" applyBorder="1" applyAlignment="1">
      <alignment horizontal="right"/>
    </xf>
    <xf numFmtId="0" fontId="18" fillId="5" borderId="16" xfId="2" applyFont="1" applyFill="1" applyBorder="1"/>
    <xf numFmtId="0" fontId="22" fillId="5" borderId="15" xfId="2" applyFont="1" applyFill="1" applyBorder="1"/>
    <xf numFmtId="14" fontId="18" fillId="5" borderId="16" xfId="2" applyNumberFormat="1" applyFont="1" applyFill="1" applyBorder="1" applyAlignment="1">
      <alignment horizontal="left"/>
    </xf>
    <xf numFmtId="0" fontId="21" fillId="4" borderId="0" xfId="2" applyFont="1" applyFill="1"/>
    <xf numFmtId="0" fontId="20" fillId="4" borderId="0" xfId="2" applyFill="1"/>
    <xf numFmtId="0" fontId="22" fillId="5" borderId="13" xfId="2" applyFont="1" applyFill="1" applyBorder="1" applyAlignment="1">
      <alignment horizontal="left"/>
    </xf>
    <xf numFmtId="0" fontId="18" fillId="5" borderId="13" xfId="2" applyFont="1" applyFill="1" applyBorder="1"/>
    <xf numFmtId="0" fontId="23" fillId="0" borderId="0" xfId="0" applyFont="1"/>
    <xf numFmtId="0" fontId="1" fillId="0" borderId="6" xfId="0" applyFont="1" applyBorder="1" applyAlignment="1">
      <alignment horizontal="center" vertical="center"/>
    </xf>
    <xf numFmtId="0" fontId="14" fillId="0" borderId="0" xfId="0" applyFont="1" applyAlignment="1">
      <alignment horizontal="center" wrapText="1"/>
    </xf>
    <xf numFmtId="0" fontId="25" fillId="0" borderId="1" xfId="0" applyFont="1" applyBorder="1" applyAlignment="1">
      <alignment horizontal="center" vertical="center" wrapText="1"/>
    </xf>
    <xf numFmtId="0" fontId="14" fillId="0" borderId="5" xfId="0" applyFont="1" applyBorder="1" applyAlignment="1">
      <alignment horizontal="center" vertical="center" wrapText="1"/>
    </xf>
    <xf numFmtId="0" fontId="16" fillId="0" borderId="1" xfId="0" applyFont="1" applyBorder="1" applyAlignment="1">
      <alignment horizontal="center" wrapText="1"/>
    </xf>
    <xf numFmtId="0" fontId="25" fillId="0" borderId="3" xfId="0" applyFont="1" applyBorder="1" applyAlignment="1">
      <alignment horizontal="center" vertical="center" wrapText="1"/>
    </xf>
    <xf numFmtId="0" fontId="26" fillId="2" borderId="1" xfId="0" applyFont="1" applyFill="1" applyBorder="1" applyAlignment="1">
      <alignment horizontal="center" vertical="center" wrapText="1"/>
    </xf>
    <xf numFmtId="0" fontId="25" fillId="0" borderId="5"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0" xfId="0" applyFont="1" applyAlignment="1">
      <alignment horizontal="left" vertical="center"/>
    </xf>
    <xf numFmtId="0" fontId="27" fillId="0" borderId="0" xfId="1" applyFont="1" applyAlignment="1">
      <alignment horizontal="justify" vertical="center"/>
    </xf>
    <xf numFmtId="0" fontId="28" fillId="0" borderId="5" xfId="0" applyFont="1" applyBorder="1" applyAlignment="1">
      <alignment horizontal="center" vertical="center" wrapText="1"/>
    </xf>
    <xf numFmtId="0" fontId="28" fillId="0" borderId="1" xfId="0" applyFont="1" applyBorder="1" applyAlignment="1">
      <alignment horizontal="center" vertical="center" wrapText="1"/>
    </xf>
    <xf numFmtId="0" fontId="9" fillId="0" borderId="1" xfId="0" applyFont="1" applyBorder="1" applyAlignment="1">
      <alignment horizontal="center" wrapText="1"/>
    </xf>
    <xf numFmtId="0" fontId="24" fillId="0" borderId="17" xfId="0" applyFont="1" applyBorder="1" applyAlignment="1">
      <alignment horizontal="center" vertical="center" wrapText="1"/>
    </xf>
    <xf numFmtId="0" fontId="5" fillId="0" borderId="6" xfId="0" applyFont="1" applyBorder="1" applyAlignment="1">
      <alignment horizontal="center" vertical="center" wrapText="1"/>
    </xf>
    <xf numFmtId="0" fontId="29" fillId="0" borderId="5" xfId="0" applyFont="1" applyBorder="1" applyAlignment="1">
      <alignment horizontal="center" vertical="center" wrapText="1"/>
    </xf>
    <xf numFmtId="0" fontId="29" fillId="0" borderId="1" xfId="0" applyFont="1" applyBorder="1" applyAlignment="1">
      <alignment horizontal="center" wrapText="1"/>
    </xf>
    <xf numFmtId="0" fontId="30" fillId="0" borderId="1" xfId="0" applyFont="1" applyBorder="1" applyAlignment="1">
      <alignment horizontal="center" wrapText="1"/>
    </xf>
    <xf numFmtId="0" fontId="22" fillId="4" borderId="0" xfId="2" quotePrefix="1" applyFont="1" applyFill="1" applyAlignment="1">
      <alignment vertical="top" wrapText="1"/>
    </xf>
    <xf numFmtId="0" fontId="3" fillId="0" borderId="6"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6"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3" fillId="0" borderId="1" xfId="0" applyFont="1" applyBorder="1" applyAlignment="1">
      <alignment horizontal="center" vertical="center" wrapText="1"/>
    </xf>
    <xf numFmtId="0" fontId="3" fillId="0" borderId="9" xfId="0" applyFont="1" applyBorder="1" applyAlignment="1">
      <alignment horizontal="center" vertical="center" wrapText="1"/>
    </xf>
    <xf numFmtId="0" fontId="2" fillId="2" borderId="6"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7" fillId="0" borderId="6" xfId="0" applyFont="1" applyBorder="1" applyAlignment="1">
      <alignment horizontal="center" vertical="center" wrapText="1"/>
    </xf>
    <xf numFmtId="0" fontId="17" fillId="0" borderId="4" xfId="0" applyFont="1" applyBorder="1" applyAlignment="1">
      <alignment horizontal="center" vertical="center" wrapText="1"/>
    </xf>
    <xf numFmtId="0" fontId="0" fillId="0" borderId="6" xfId="0" applyBorder="1" applyAlignment="1">
      <alignment horizontal="center" vertical="center"/>
    </xf>
    <xf numFmtId="0" fontId="0" fillId="0" borderId="4" xfId="0" applyBorder="1" applyAlignment="1">
      <alignment horizontal="center" vertical="center"/>
    </xf>
    <xf numFmtId="0" fontId="9" fillId="0" borderId="6" xfId="0" applyFont="1" applyBorder="1" applyAlignment="1">
      <alignment horizontal="center" vertical="center" wrapText="1"/>
    </xf>
    <xf numFmtId="0" fontId="9" fillId="0" borderId="4" xfId="0" applyFont="1" applyBorder="1" applyAlignment="1">
      <alignment horizontal="center" vertical="center" wrapText="1"/>
    </xf>
    <xf numFmtId="0" fontId="9" fillId="0" borderId="3" xfId="0" applyFont="1" applyBorder="1" applyAlignment="1">
      <alignment horizontal="center" vertical="center" wrapText="1"/>
    </xf>
    <xf numFmtId="0" fontId="9" fillId="0" borderId="1" xfId="0" applyFont="1" applyBorder="1" applyAlignment="1">
      <alignment horizontal="center" vertical="center" wrapText="1"/>
    </xf>
    <xf numFmtId="0" fontId="1" fillId="0" borderId="6" xfId="0" applyFont="1" applyBorder="1" applyAlignment="1">
      <alignment horizontal="center" wrapText="1"/>
    </xf>
    <xf numFmtId="0" fontId="1" fillId="0" borderId="3" xfId="0" applyFont="1" applyBorder="1" applyAlignment="1">
      <alignment horizontal="center" wrapText="1"/>
    </xf>
    <xf numFmtId="0" fontId="1" fillId="0" borderId="4" xfId="0" applyFont="1" applyBorder="1" applyAlignment="1">
      <alignment horizontal="center" wrapText="1"/>
    </xf>
    <xf numFmtId="0" fontId="1" fillId="0" borderId="6"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9" fillId="0" borderId="6" xfId="0" applyFont="1" applyBorder="1" applyAlignment="1">
      <alignment horizontal="center" vertical="center"/>
    </xf>
    <xf numFmtId="0" fontId="9" fillId="0" borderId="4" xfId="0" applyFont="1" applyBorder="1" applyAlignment="1">
      <alignment horizontal="center" vertical="center"/>
    </xf>
    <xf numFmtId="0" fontId="8" fillId="2" borderId="6"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9" fillId="0" borderId="10" xfId="0" applyFont="1" applyBorder="1" applyAlignment="1">
      <alignment horizontal="center" vertical="center" wrapText="1"/>
    </xf>
    <xf numFmtId="0" fontId="25" fillId="0" borderId="6" xfId="0" applyFont="1" applyBorder="1" applyAlignment="1">
      <alignment horizontal="center" vertical="center" wrapText="1"/>
    </xf>
    <xf numFmtId="0" fontId="25" fillId="0" borderId="4" xfId="0" applyFont="1" applyBorder="1" applyAlignment="1">
      <alignment horizontal="center" vertical="center" wrapText="1"/>
    </xf>
    <xf numFmtId="0" fontId="25" fillId="0" borderId="3" xfId="0" applyFont="1" applyBorder="1" applyAlignment="1">
      <alignment horizontal="center" vertical="center" wrapText="1"/>
    </xf>
    <xf numFmtId="0" fontId="26" fillId="2" borderId="6" xfId="0" applyFont="1" applyFill="1" applyBorder="1" applyAlignment="1">
      <alignment horizontal="center" vertical="center" wrapText="1"/>
    </xf>
    <xf numFmtId="0" fontId="26" fillId="2" borderId="4" xfId="0" applyFont="1" applyFill="1" applyBorder="1" applyAlignment="1">
      <alignment horizontal="center" vertical="center" wrapText="1"/>
    </xf>
    <xf numFmtId="0" fontId="26" fillId="2" borderId="3"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6"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7" fillId="0" borderId="6" xfId="0" applyFont="1" applyBorder="1" applyAlignment="1">
      <alignment horizontal="center" vertical="center" wrapText="1"/>
    </xf>
    <xf numFmtId="0" fontId="7" fillId="0" borderId="4"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9" fillId="0" borderId="6" xfId="0" applyFont="1" applyBorder="1" applyAlignment="1">
      <alignment horizontal="left" vertical="center" wrapText="1"/>
    </xf>
    <xf numFmtId="0" fontId="9" fillId="0" borderId="4" xfId="0" applyFont="1" applyBorder="1" applyAlignment="1">
      <alignment horizontal="left" vertical="center" wrapText="1"/>
    </xf>
    <xf numFmtId="0" fontId="9" fillId="0" borderId="3" xfId="0" applyFont="1" applyBorder="1" applyAlignment="1">
      <alignment horizontal="left" vertical="center" wrapText="1"/>
    </xf>
  </cellXfs>
  <cellStyles count="3">
    <cellStyle name="Hyperlink" xfId="1" builtinId="8"/>
    <cellStyle name="Normal" xfId="0" builtinId="0"/>
    <cellStyle name="Normal 2" xfId="2" xr:uid="{A4F3560E-591A-4B0A-BC76-5E03FCD242A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165100</xdr:colOff>
      <xdr:row>1</xdr:row>
      <xdr:rowOff>12700</xdr:rowOff>
    </xdr:from>
    <xdr:to>
      <xdr:col>1</xdr:col>
      <xdr:colOff>2904490</xdr:colOff>
      <xdr:row>4</xdr:row>
      <xdr:rowOff>142875</xdr:rowOff>
    </xdr:to>
    <xdr:pic>
      <xdr:nvPicPr>
        <xdr:cNvPr id="2" name="Picture 1">
          <a:extLst>
            <a:ext uri="{FF2B5EF4-FFF2-40B4-BE49-F238E27FC236}">
              <a16:creationId xmlns:a16="http://schemas.microsoft.com/office/drawing/2014/main" id="{6F059BF0-0361-450A-8C63-5C1B371F0B1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5100" y="171450"/>
          <a:ext cx="3529965" cy="62230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Ricardo Excel Template">
  <a:themeElements>
    <a:clrScheme name="Ricardo Excel Colour Theme">
      <a:dk1>
        <a:sysClr val="windowText" lastClr="000000"/>
      </a:dk1>
      <a:lt1>
        <a:sysClr val="window" lastClr="FFFFFF"/>
      </a:lt1>
      <a:dk2>
        <a:srgbClr val="00307E"/>
      </a:dk2>
      <a:lt2>
        <a:srgbClr val="DDDDDD"/>
      </a:lt2>
      <a:accent1>
        <a:srgbClr val="006BB7"/>
      </a:accent1>
      <a:accent2>
        <a:srgbClr val="DC241F"/>
      </a:accent2>
      <a:accent3>
        <a:srgbClr val="99CCFF"/>
      </a:accent3>
      <a:accent4>
        <a:srgbClr val="92499E"/>
      </a:accent4>
      <a:accent5>
        <a:srgbClr val="7EB542"/>
      </a:accent5>
      <a:accent6>
        <a:srgbClr val="E47E00"/>
      </a:accent6>
      <a:hlink>
        <a:srgbClr val="006BB7"/>
      </a:hlink>
      <a:folHlink>
        <a:srgbClr val="A7A9AC"/>
      </a:folHlink>
    </a:clrScheme>
    <a:fontScheme name="Ricardo">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chemeClr val="bg1"/>
        </a:solidFill>
        <a:ln w="6350" cap="flat" cmpd="sng" algn="ctr">
          <a:solidFill>
            <a:srgbClr val="A7A9AC"/>
          </a:solidFill>
          <a:prstDash val="solid"/>
          <a:miter/>
          <a:headEnd type="none" w="sm" len="lg"/>
          <a:tailEnd type="none" w="sm" len="lg"/>
        </a:ln>
        <a:effectLst/>
      </a:spPr>
      <a:bodyPr vert="horz" wrap="none" lIns="72000" tIns="72000" rIns="72000" bIns="72000" numCol="1" anchor="ctr" anchorCtr="0" compatLnSpc="1">
        <a:prstTxWarp prst="textNoShape">
          <a:avLst/>
        </a:prstTxWarp>
      </a:bodyPr>
      <a:lstStyle>
        <a:defPPr marL="0" marR="0" indent="0" algn="ctr" defTabSz="762000" rtl="0" eaLnBrk="0" fontAlgn="base" latinLnBrk="0" hangingPunct="0">
          <a:lnSpc>
            <a:spcPct val="100000"/>
          </a:lnSpc>
          <a:spcBef>
            <a:spcPct val="0"/>
          </a:spcBef>
          <a:spcAft>
            <a:spcPct val="0"/>
          </a:spcAft>
          <a:buClrTx/>
          <a:buSzTx/>
          <a:buFontTx/>
          <a:buNone/>
          <a:tabLst/>
          <a:defRPr kumimoji="0" lang="en-GB" sz="1400" b="0" i="0" u="none" strike="noStrike" cap="none" normalizeH="0" baseline="0" smtClean="0">
            <a:ln>
              <a:noFill/>
            </a:ln>
            <a:solidFill>
              <a:schemeClr val="tx1"/>
            </a:solidFill>
            <a:effectLst/>
            <a:latin typeface="Arial" pitchFamily="34" charset="0"/>
          </a:defRPr>
        </a:defPPr>
      </a:lstStyle>
    </a:spDef>
    <a:lnDef>
      <a:spPr bwMode="auto">
        <a:xfrm>
          <a:off x="0" y="0"/>
          <a:ext cx="1" cy="1"/>
        </a:xfrm>
        <a:custGeom>
          <a:avLst/>
          <a:gdLst/>
          <a:ahLst/>
          <a:cxnLst/>
          <a:rect l="0" t="0" r="0" b="0"/>
          <a:pathLst/>
        </a:custGeom>
        <a:solidFill>
          <a:schemeClr val="bg1"/>
        </a:solidFill>
        <a:ln w="6350" cap="flat" cmpd="sng" algn="ctr">
          <a:solidFill>
            <a:srgbClr val="A7A9AC"/>
          </a:solidFill>
          <a:prstDash val="solid"/>
          <a:miter/>
          <a:headEnd type="none" w="sm" len="lg"/>
          <a:tailEnd type="none" w="sm" len="lg"/>
        </a:ln>
        <a:effectLst/>
      </a:spPr>
      <a:bodyPr vert="horz" wrap="none" lIns="72000" tIns="72000" rIns="72000" bIns="72000" numCol="1" anchor="ctr" anchorCtr="0" compatLnSpc="1">
        <a:prstTxWarp prst="textNoShape">
          <a:avLst/>
        </a:prstTxWarp>
      </a:bodyPr>
      <a:lstStyle>
        <a:defPPr marL="0" marR="0" indent="0" algn="ctr" defTabSz="762000" rtl="0" eaLnBrk="0" fontAlgn="base" latinLnBrk="0" hangingPunct="0">
          <a:lnSpc>
            <a:spcPct val="100000"/>
          </a:lnSpc>
          <a:spcBef>
            <a:spcPct val="0"/>
          </a:spcBef>
          <a:spcAft>
            <a:spcPct val="0"/>
          </a:spcAft>
          <a:buClrTx/>
          <a:buSzTx/>
          <a:buFontTx/>
          <a:buNone/>
          <a:tabLst/>
          <a:defRPr kumimoji="0" lang="en-GB" sz="1400" b="0" i="0" u="none" strike="noStrike" cap="none" normalizeH="0" baseline="0" smtClean="0">
            <a:ln>
              <a:noFill/>
            </a:ln>
            <a:solidFill>
              <a:schemeClr val="tx1"/>
            </a:solidFill>
            <a:effectLst/>
            <a:latin typeface="Arial" pitchFamily="34" charset="0"/>
          </a:defRPr>
        </a:defPPr>
      </a:lstStyle>
    </a:lnDef>
  </a:objectDefaults>
  <a:extraClrSchemeLst>
    <a:extraClrScheme>
      <a:clrScheme name="Ricardo Excel Colour Theme">
        <a:dk1>
          <a:sysClr val="windowText" lastClr="000000"/>
        </a:dk1>
        <a:lt1>
          <a:sysClr val="window" lastClr="FFFFFF"/>
        </a:lt1>
        <a:dk2>
          <a:srgbClr val="00307E"/>
        </a:dk2>
        <a:lt2>
          <a:srgbClr val="DDDDDD"/>
        </a:lt2>
        <a:accent1>
          <a:srgbClr val="006BB7"/>
        </a:accent1>
        <a:accent2>
          <a:srgbClr val="DC241F"/>
        </a:accent2>
        <a:accent3>
          <a:srgbClr val="99CCFF"/>
        </a:accent3>
        <a:accent4>
          <a:srgbClr val="92499E"/>
        </a:accent4>
        <a:accent5>
          <a:srgbClr val="7EB542"/>
        </a:accent5>
        <a:accent6>
          <a:srgbClr val="E47E00"/>
        </a:accent6>
        <a:hlink>
          <a:srgbClr val="006BB7"/>
        </a:hlink>
        <a:folHlink>
          <a:srgbClr val="A7A9AC"/>
        </a:folHlink>
      </a:clrScheme>
      <a:clrMap bg1="lt1" tx1="dk1" bg2="lt2" tx2="dk2" accent1="accent1" accent2="accent2" accent3="accent3" accent4="accent4" accent5="accent5" accent6="accent6" hlink="hlink" folHlink="folHlink"/>
    </a:extraClrScheme>
  </a:extraClrSchemeLst>
  <a:custClrLst>
    <a:custClr name="Ricardo Logo Blue RGB(0, 107, 183)">
      <a:srgbClr val="006BB7"/>
    </a:custClr>
    <a:custClr name="Ricardo Logo Grey RGB(167, 169, 172)">
      <a:srgbClr val="A7A9AC"/>
    </a:custClr>
    <a:custClr name="Ricardo Light Blue RGB(153, 204, 255)">
      <a:srgbClr val="99CCFF"/>
    </a:custClr>
    <a:custClr name="Ricardo Light Grey RGB(221, 221, 221)">
      <a:srgbClr val="DDDDDD"/>
    </a:custClr>
    <a:custClr name="Ricardo Dark Blue RGB(0, 48, 126)">
      <a:srgbClr val="00307E"/>
    </a:custClr>
    <a:custClr name="Ricardo Dark Grey (50%) RGB(128, 128, 128)">
      <a:srgbClr val="808080"/>
    </a:custClr>
    <a:custClr name="Ricardo Off Blue RGB(89, 166, 213)">
      <a:srgbClr val="59A6D5"/>
    </a:custClr>
    <a:custClr name="Ricardo Grey (75%) RGB(192, 192, 192)">
      <a:srgbClr val="C0C0C0"/>
    </a:custClr>
    <a:custClr name="Ricardo Other Blue RGB(55, 111, 167)">
      <a:srgbClr val="376FA7"/>
    </a:custClr>
    <a:custClr name="Ricardo Grey (60%) RGB(150, 150, 150)">
      <a:srgbClr val="969696"/>
    </a:custClr>
    <a:custClr name="Black RGB(0, 0, 0)">
      <a:srgbClr val="000000"/>
    </a:custClr>
    <a:custClr name="White RGB(255, 255, 255)">
      <a:srgbClr val="FFFFFF"/>
    </a:custClr>
    <a:custClr name="Ricardo Red RGB(220, 36, 31)">
      <a:srgbClr val="DC241F"/>
    </a:custClr>
    <a:custClr name="Ricardo Orange RGB(228, 126, 0)">
      <a:srgbClr val="E47E00"/>
    </a:custClr>
    <a:custClr name="Ricardo Yellow RGB(250, 230, 0)">
      <a:srgbClr val="FAE600"/>
    </a:custClr>
    <a:custClr name="Ricardo Green RGB(153, 202, 60)">
      <a:srgbClr val="99CA3C"/>
    </a:custClr>
    <a:custClr name="Ricardo-AEA Green RGB(70, 156, 35)">
      <a:srgbClr val="469C23"/>
    </a:custClr>
    <a:custClr name="Ricardo Purple RGB(146, 73, 158)">
      <a:srgbClr val="92499E"/>
    </a:custClr>
    <a:custClr name="Ricardo Background Very Dark Grey RGB(77, 77, 79)">
      <a:srgbClr val="4D4D4F"/>
    </a:custClr>
  </a:custClr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F41482-27BC-4B20-87C0-B35D2FF27CF2}">
  <dimension ref="A7:D24"/>
  <sheetViews>
    <sheetView tabSelected="1" zoomScaleNormal="100" workbookViewId="0"/>
  </sheetViews>
  <sheetFormatPr defaultRowHeight="12.5" x14ac:dyDescent="0.25"/>
  <cols>
    <col min="1" max="1" width="10.33203125" style="90" customWidth="1"/>
    <col min="2" max="2" width="61.58203125" style="90" customWidth="1"/>
    <col min="3" max="3" width="18.75" style="90" customWidth="1"/>
    <col min="4" max="4" width="17.25" style="90" bestFit="1" customWidth="1"/>
    <col min="5" max="256" width="8.58203125" style="90"/>
    <col min="257" max="257" width="10.33203125" style="90" customWidth="1"/>
    <col min="258" max="258" width="61.58203125" style="90" customWidth="1"/>
    <col min="259" max="259" width="18.75" style="90" customWidth="1"/>
    <col min="260" max="260" width="15.08203125" style="90" customWidth="1"/>
    <col min="261" max="512" width="8.58203125" style="90"/>
    <col min="513" max="513" width="10.33203125" style="90" customWidth="1"/>
    <col min="514" max="514" width="61.58203125" style="90" customWidth="1"/>
    <col min="515" max="515" width="18.75" style="90" customWidth="1"/>
    <col min="516" max="516" width="15.08203125" style="90" customWidth="1"/>
    <col min="517" max="768" width="8.58203125" style="90"/>
    <col min="769" max="769" width="10.33203125" style="90" customWidth="1"/>
    <col min="770" max="770" width="61.58203125" style="90" customWidth="1"/>
    <col min="771" max="771" width="18.75" style="90" customWidth="1"/>
    <col min="772" max="772" width="15.08203125" style="90" customWidth="1"/>
    <col min="773" max="1024" width="8.58203125" style="90"/>
    <col min="1025" max="1025" width="10.33203125" style="90" customWidth="1"/>
    <col min="1026" max="1026" width="61.58203125" style="90" customWidth="1"/>
    <col min="1027" max="1027" width="18.75" style="90" customWidth="1"/>
    <col min="1028" max="1028" width="15.08203125" style="90" customWidth="1"/>
    <col min="1029" max="1280" width="8.58203125" style="90"/>
    <col min="1281" max="1281" width="10.33203125" style="90" customWidth="1"/>
    <col min="1282" max="1282" width="61.58203125" style="90" customWidth="1"/>
    <col min="1283" max="1283" width="18.75" style="90" customWidth="1"/>
    <col min="1284" max="1284" width="15.08203125" style="90" customWidth="1"/>
    <col min="1285" max="1536" width="8.58203125" style="90"/>
    <col min="1537" max="1537" width="10.33203125" style="90" customWidth="1"/>
    <col min="1538" max="1538" width="61.58203125" style="90" customWidth="1"/>
    <col min="1539" max="1539" width="18.75" style="90" customWidth="1"/>
    <col min="1540" max="1540" width="15.08203125" style="90" customWidth="1"/>
    <col min="1541" max="1792" width="8.58203125" style="90"/>
    <col min="1793" max="1793" width="10.33203125" style="90" customWidth="1"/>
    <col min="1794" max="1794" width="61.58203125" style="90" customWidth="1"/>
    <col min="1795" max="1795" width="18.75" style="90" customWidth="1"/>
    <col min="1796" max="1796" width="15.08203125" style="90" customWidth="1"/>
    <col min="1797" max="2048" width="8.58203125" style="90"/>
    <col min="2049" max="2049" width="10.33203125" style="90" customWidth="1"/>
    <col min="2050" max="2050" width="61.58203125" style="90" customWidth="1"/>
    <col min="2051" max="2051" width="18.75" style="90" customWidth="1"/>
    <col min="2052" max="2052" width="15.08203125" style="90" customWidth="1"/>
    <col min="2053" max="2304" width="8.58203125" style="90"/>
    <col min="2305" max="2305" width="10.33203125" style="90" customWidth="1"/>
    <col min="2306" max="2306" width="61.58203125" style="90" customWidth="1"/>
    <col min="2307" max="2307" width="18.75" style="90" customWidth="1"/>
    <col min="2308" max="2308" width="15.08203125" style="90" customWidth="1"/>
    <col min="2309" max="2560" width="8.58203125" style="90"/>
    <col min="2561" max="2561" width="10.33203125" style="90" customWidth="1"/>
    <col min="2562" max="2562" width="61.58203125" style="90" customWidth="1"/>
    <col min="2563" max="2563" width="18.75" style="90" customWidth="1"/>
    <col min="2564" max="2564" width="15.08203125" style="90" customWidth="1"/>
    <col min="2565" max="2816" width="8.58203125" style="90"/>
    <col min="2817" max="2817" width="10.33203125" style="90" customWidth="1"/>
    <col min="2818" max="2818" width="61.58203125" style="90" customWidth="1"/>
    <col min="2819" max="2819" width="18.75" style="90" customWidth="1"/>
    <col min="2820" max="2820" width="15.08203125" style="90" customWidth="1"/>
    <col min="2821" max="3072" width="8.58203125" style="90"/>
    <col min="3073" max="3073" width="10.33203125" style="90" customWidth="1"/>
    <col min="3074" max="3074" width="61.58203125" style="90" customWidth="1"/>
    <col min="3075" max="3075" width="18.75" style="90" customWidth="1"/>
    <col min="3076" max="3076" width="15.08203125" style="90" customWidth="1"/>
    <col min="3077" max="3328" width="8.58203125" style="90"/>
    <col min="3329" max="3329" width="10.33203125" style="90" customWidth="1"/>
    <col min="3330" max="3330" width="61.58203125" style="90" customWidth="1"/>
    <col min="3331" max="3331" width="18.75" style="90" customWidth="1"/>
    <col min="3332" max="3332" width="15.08203125" style="90" customWidth="1"/>
    <col min="3333" max="3584" width="8.58203125" style="90"/>
    <col min="3585" max="3585" width="10.33203125" style="90" customWidth="1"/>
    <col min="3586" max="3586" width="61.58203125" style="90" customWidth="1"/>
    <col min="3587" max="3587" width="18.75" style="90" customWidth="1"/>
    <col min="3588" max="3588" width="15.08203125" style="90" customWidth="1"/>
    <col min="3589" max="3840" width="8.58203125" style="90"/>
    <col min="3841" max="3841" width="10.33203125" style="90" customWidth="1"/>
    <col min="3842" max="3842" width="61.58203125" style="90" customWidth="1"/>
    <col min="3843" max="3843" width="18.75" style="90" customWidth="1"/>
    <col min="3844" max="3844" width="15.08203125" style="90" customWidth="1"/>
    <col min="3845" max="4096" width="8.58203125" style="90"/>
    <col min="4097" max="4097" width="10.33203125" style="90" customWidth="1"/>
    <col min="4098" max="4098" width="61.58203125" style="90" customWidth="1"/>
    <col min="4099" max="4099" width="18.75" style="90" customWidth="1"/>
    <col min="4100" max="4100" width="15.08203125" style="90" customWidth="1"/>
    <col min="4101" max="4352" width="8.58203125" style="90"/>
    <col min="4353" max="4353" width="10.33203125" style="90" customWidth="1"/>
    <col min="4354" max="4354" width="61.58203125" style="90" customWidth="1"/>
    <col min="4355" max="4355" width="18.75" style="90" customWidth="1"/>
    <col min="4356" max="4356" width="15.08203125" style="90" customWidth="1"/>
    <col min="4357" max="4608" width="8.58203125" style="90"/>
    <col min="4609" max="4609" width="10.33203125" style="90" customWidth="1"/>
    <col min="4610" max="4610" width="61.58203125" style="90" customWidth="1"/>
    <col min="4611" max="4611" width="18.75" style="90" customWidth="1"/>
    <col min="4612" max="4612" width="15.08203125" style="90" customWidth="1"/>
    <col min="4613" max="4864" width="8.58203125" style="90"/>
    <col min="4865" max="4865" width="10.33203125" style="90" customWidth="1"/>
    <col min="4866" max="4866" width="61.58203125" style="90" customWidth="1"/>
    <col min="4867" max="4867" width="18.75" style="90" customWidth="1"/>
    <col min="4868" max="4868" width="15.08203125" style="90" customWidth="1"/>
    <col min="4869" max="5120" width="8.58203125" style="90"/>
    <col min="5121" max="5121" width="10.33203125" style="90" customWidth="1"/>
    <col min="5122" max="5122" width="61.58203125" style="90" customWidth="1"/>
    <col min="5123" max="5123" width="18.75" style="90" customWidth="1"/>
    <col min="5124" max="5124" width="15.08203125" style="90" customWidth="1"/>
    <col min="5125" max="5376" width="8.58203125" style="90"/>
    <col min="5377" max="5377" width="10.33203125" style="90" customWidth="1"/>
    <col min="5378" max="5378" width="61.58203125" style="90" customWidth="1"/>
    <col min="5379" max="5379" width="18.75" style="90" customWidth="1"/>
    <col min="5380" max="5380" width="15.08203125" style="90" customWidth="1"/>
    <col min="5381" max="5632" width="8.58203125" style="90"/>
    <col min="5633" max="5633" width="10.33203125" style="90" customWidth="1"/>
    <col min="5634" max="5634" width="61.58203125" style="90" customWidth="1"/>
    <col min="5635" max="5635" width="18.75" style="90" customWidth="1"/>
    <col min="5636" max="5636" width="15.08203125" style="90" customWidth="1"/>
    <col min="5637" max="5888" width="8.58203125" style="90"/>
    <col min="5889" max="5889" width="10.33203125" style="90" customWidth="1"/>
    <col min="5890" max="5890" width="61.58203125" style="90" customWidth="1"/>
    <col min="5891" max="5891" width="18.75" style="90" customWidth="1"/>
    <col min="5892" max="5892" width="15.08203125" style="90" customWidth="1"/>
    <col min="5893" max="6144" width="8.58203125" style="90"/>
    <col min="6145" max="6145" width="10.33203125" style="90" customWidth="1"/>
    <col min="6146" max="6146" width="61.58203125" style="90" customWidth="1"/>
    <col min="6147" max="6147" width="18.75" style="90" customWidth="1"/>
    <col min="6148" max="6148" width="15.08203125" style="90" customWidth="1"/>
    <col min="6149" max="6400" width="8.58203125" style="90"/>
    <col min="6401" max="6401" width="10.33203125" style="90" customWidth="1"/>
    <col min="6402" max="6402" width="61.58203125" style="90" customWidth="1"/>
    <col min="6403" max="6403" width="18.75" style="90" customWidth="1"/>
    <col min="6404" max="6404" width="15.08203125" style="90" customWidth="1"/>
    <col min="6405" max="6656" width="8.58203125" style="90"/>
    <col min="6657" max="6657" width="10.33203125" style="90" customWidth="1"/>
    <col min="6658" max="6658" width="61.58203125" style="90" customWidth="1"/>
    <col min="6659" max="6659" width="18.75" style="90" customWidth="1"/>
    <col min="6660" max="6660" width="15.08203125" style="90" customWidth="1"/>
    <col min="6661" max="6912" width="8.58203125" style="90"/>
    <col min="6913" max="6913" width="10.33203125" style="90" customWidth="1"/>
    <col min="6914" max="6914" width="61.58203125" style="90" customWidth="1"/>
    <col min="6915" max="6915" width="18.75" style="90" customWidth="1"/>
    <col min="6916" max="6916" width="15.08203125" style="90" customWidth="1"/>
    <col min="6917" max="7168" width="8.58203125" style="90"/>
    <col min="7169" max="7169" width="10.33203125" style="90" customWidth="1"/>
    <col min="7170" max="7170" width="61.58203125" style="90" customWidth="1"/>
    <col min="7171" max="7171" width="18.75" style="90" customWidth="1"/>
    <col min="7172" max="7172" width="15.08203125" style="90" customWidth="1"/>
    <col min="7173" max="7424" width="8.58203125" style="90"/>
    <col min="7425" max="7425" width="10.33203125" style="90" customWidth="1"/>
    <col min="7426" max="7426" width="61.58203125" style="90" customWidth="1"/>
    <col min="7427" max="7427" width="18.75" style="90" customWidth="1"/>
    <col min="7428" max="7428" width="15.08203125" style="90" customWidth="1"/>
    <col min="7429" max="7680" width="8.58203125" style="90"/>
    <col min="7681" max="7681" width="10.33203125" style="90" customWidth="1"/>
    <col min="7682" max="7682" width="61.58203125" style="90" customWidth="1"/>
    <col min="7683" max="7683" width="18.75" style="90" customWidth="1"/>
    <col min="7684" max="7684" width="15.08203125" style="90" customWidth="1"/>
    <col min="7685" max="7936" width="8.58203125" style="90"/>
    <col min="7937" max="7937" width="10.33203125" style="90" customWidth="1"/>
    <col min="7938" max="7938" width="61.58203125" style="90" customWidth="1"/>
    <col min="7939" max="7939" width="18.75" style="90" customWidth="1"/>
    <col min="7940" max="7940" width="15.08203125" style="90" customWidth="1"/>
    <col min="7941" max="8192" width="8.58203125" style="90"/>
    <col min="8193" max="8193" width="10.33203125" style="90" customWidth="1"/>
    <col min="8194" max="8194" width="61.58203125" style="90" customWidth="1"/>
    <col min="8195" max="8195" width="18.75" style="90" customWidth="1"/>
    <col min="8196" max="8196" width="15.08203125" style="90" customWidth="1"/>
    <col min="8197" max="8448" width="8.58203125" style="90"/>
    <col min="8449" max="8449" width="10.33203125" style="90" customWidth="1"/>
    <col min="8450" max="8450" width="61.58203125" style="90" customWidth="1"/>
    <col min="8451" max="8451" width="18.75" style="90" customWidth="1"/>
    <col min="8452" max="8452" width="15.08203125" style="90" customWidth="1"/>
    <col min="8453" max="8704" width="8.58203125" style="90"/>
    <col min="8705" max="8705" width="10.33203125" style="90" customWidth="1"/>
    <col min="8706" max="8706" width="61.58203125" style="90" customWidth="1"/>
    <col min="8707" max="8707" width="18.75" style="90" customWidth="1"/>
    <col min="8708" max="8708" width="15.08203125" style="90" customWidth="1"/>
    <col min="8709" max="8960" width="8.58203125" style="90"/>
    <col min="8961" max="8961" width="10.33203125" style="90" customWidth="1"/>
    <col min="8962" max="8962" width="61.58203125" style="90" customWidth="1"/>
    <col min="8963" max="8963" width="18.75" style="90" customWidth="1"/>
    <col min="8964" max="8964" width="15.08203125" style="90" customWidth="1"/>
    <col min="8965" max="9216" width="8.58203125" style="90"/>
    <col min="9217" max="9217" width="10.33203125" style="90" customWidth="1"/>
    <col min="9218" max="9218" width="61.58203125" style="90" customWidth="1"/>
    <col min="9219" max="9219" width="18.75" style="90" customWidth="1"/>
    <col min="9220" max="9220" width="15.08203125" style="90" customWidth="1"/>
    <col min="9221" max="9472" width="8.58203125" style="90"/>
    <col min="9473" max="9473" width="10.33203125" style="90" customWidth="1"/>
    <col min="9474" max="9474" width="61.58203125" style="90" customWidth="1"/>
    <col min="9475" max="9475" width="18.75" style="90" customWidth="1"/>
    <col min="9476" max="9476" width="15.08203125" style="90" customWidth="1"/>
    <col min="9477" max="9728" width="8.58203125" style="90"/>
    <col min="9729" max="9729" width="10.33203125" style="90" customWidth="1"/>
    <col min="9730" max="9730" width="61.58203125" style="90" customWidth="1"/>
    <col min="9731" max="9731" width="18.75" style="90" customWidth="1"/>
    <col min="9732" max="9732" width="15.08203125" style="90" customWidth="1"/>
    <col min="9733" max="9984" width="8.58203125" style="90"/>
    <col min="9985" max="9985" width="10.33203125" style="90" customWidth="1"/>
    <col min="9986" max="9986" width="61.58203125" style="90" customWidth="1"/>
    <col min="9987" max="9987" width="18.75" style="90" customWidth="1"/>
    <col min="9988" max="9988" width="15.08203125" style="90" customWidth="1"/>
    <col min="9989" max="10240" width="8.58203125" style="90"/>
    <col min="10241" max="10241" width="10.33203125" style="90" customWidth="1"/>
    <col min="10242" max="10242" width="61.58203125" style="90" customWidth="1"/>
    <col min="10243" max="10243" width="18.75" style="90" customWidth="1"/>
    <col min="10244" max="10244" width="15.08203125" style="90" customWidth="1"/>
    <col min="10245" max="10496" width="8.58203125" style="90"/>
    <col min="10497" max="10497" width="10.33203125" style="90" customWidth="1"/>
    <col min="10498" max="10498" width="61.58203125" style="90" customWidth="1"/>
    <col min="10499" max="10499" width="18.75" style="90" customWidth="1"/>
    <col min="10500" max="10500" width="15.08203125" style="90" customWidth="1"/>
    <col min="10501" max="10752" width="8.58203125" style="90"/>
    <col min="10753" max="10753" width="10.33203125" style="90" customWidth="1"/>
    <col min="10754" max="10754" width="61.58203125" style="90" customWidth="1"/>
    <col min="10755" max="10755" width="18.75" style="90" customWidth="1"/>
    <col min="10756" max="10756" width="15.08203125" style="90" customWidth="1"/>
    <col min="10757" max="11008" width="8.58203125" style="90"/>
    <col min="11009" max="11009" width="10.33203125" style="90" customWidth="1"/>
    <col min="11010" max="11010" width="61.58203125" style="90" customWidth="1"/>
    <col min="11011" max="11011" width="18.75" style="90" customWidth="1"/>
    <col min="11012" max="11012" width="15.08203125" style="90" customWidth="1"/>
    <col min="11013" max="11264" width="8.58203125" style="90"/>
    <col min="11265" max="11265" width="10.33203125" style="90" customWidth="1"/>
    <col min="11266" max="11266" width="61.58203125" style="90" customWidth="1"/>
    <col min="11267" max="11267" width="18.75" style="90" customWidth="1"/>
    <col min="11268" max="11268" width="15.08203125" style="90" customWidth="1"/>
    <col min="11269" max="11520" width="8.58203125" style="90"/>
    <col min="11521" max="11521" width="10.33203125" style="90" customWidth="1"/>
    <col min="11522" max="11522" width="61.58203125" style="90" customWidth="1"/>
    <col min="11523" max="11523" width="18.75" style="90" customWidth="1"/>
    <col min="11524" max="11524" width="15.08203125" style="90" customWidth="1"/>
    <col min="11525" max="11776" width="8.58203125" style="90"/>
    <col min="11777" max="11777" width="10.33203125" style="90" customWidth="1"/>
    <col min="11778" max="11778" width="61.58203125" style="90" customWidth="1"/>
    <col min="11779" max="11779" width="18.75" style="90" customWidth="1"/>
    <col min="11780" max="11780" width="15.08203125" style="90" customWidth="1"/>
    <col min="11781" max="12032" width="8.58203125" style="90"/>
    <col min="12033" max="12033" width="10.33203125" style="90" customWidth="1"/>
    <col min="12034" max="12034" width="61.58203125" style="90" customWidth="1"/>
    <col min="12035" max="12035" width="18.75" style="90" customWidth="1"/>
    <col min="12036" max="12036" width="15.08203125" style="90" customWidth="1"/>
    <col min="12037" max="12288" width="8.58203125" style="90"/>
    <col min="12289" max="12289" width="10.33203125" style="90" customWidth="1"/>
    <col min="12290" max="12290" width="61.58203125" style="90" customWidth="1"/>
    <col min="12291" max="12291" width="18.75" style="90" customWidth="1"/>
    <col min="12292" max="12292" width="15.08203125" style="90" customWidth="1"/>
    <col min="12293" max="12544" width="8.58203125" style="90"/>
    <col min="12545" max="12545" width="10.33203125" style="90" customWidth="1"/>
    <col min="12546" max="12546" width="61.58203125" style="90" customWidth="1"/>
    <col min="12547" max="12547" width="18.75" style="90" customWidth="1"/>
    <col min="12548" max="12548" width="15.08203125" style="90" customWidth="1"/>
    <col min="12549" max="12800" width="8.58203125" style="90"/>
    <col min="12801" max="12801" width="10.33203125" style="90" customWidth="1"/>
    <col min="12802" max="12802" width="61.58203125" style="90" customWidth="1"/>
    <col min="12803" max="12803" width="18.75" style="90" customWidth="1"/>
    <col min="12804" max="12804" width="15.08203125" style="90" customWidth="1"/>
    <col min="12805" max="13056" width="8.58203125" style="90"/>
    <col min="13057" max="13057" width="10.33203125" style="90" customWidth="1"/>
    <col min="13058" max="13058" width="61.58203125" style="90" customWidth="1"/>
    <col min="13059" max="13059" width="18.75" style="90" customWidth="1"/>
    <col min="13060" max="13060" width="15.08203125" style="90" customWidth="1"/>
    <col min="13061" max="13312" width="8.58203125" style="90"/>
    <col min="13313" max="13313" width="10.33203125" style="90" customWidth="1"/>
    <col min="13314" max="13314" width="61.58203125" style="90" customWidth="1"/>
    <col min="13315" max="13315" width="18.75" style="90" customWidth="1"/>
    <col min="13316" max="13316" width="15.08203125" style="90" customWidth="1"/>
    <col min="13317" max="13568" width="8.58203125" style="90"/>
    <col min="13569" max="13569" width="10.33203125" style="90" customWidth="1"/>
    <col min="13570" max="13570" width="61.58203125" style="90" customWidth="1"/>
    <col min="13571" max="13571" width="18.75" style="90" customWidth="1"/>
    <col min="13572" max="13572" width="15.08203125" style="90" customWidth="1"/>
    <col min="13573" max="13824" width="8.58203125" style="90"/>
    <col min="13825" max="13825" width="10.33203125" style="90" customWidth="1"/>
    <col min="13826" max="13826" width="61.58203125" style="90" customWidth="1"/>
    <col min="13827" max="13827" width="18.75" style="90" customWidth="1"/>
    <col min="13828" max="13828" width="15.08203125" style="90" customWidth="1"/>
    <col min="13829" max="14080" width="8.58203125" style="90"/>
    <col min="14081" max="14081" width="10.33203125" style="90" customWidth="1"/>
    <col min="14082" max="14082" width="61.58203125" style="90" customWidth="1"/>
    <col min="14083" max="14083" width="18.75" style="90" customWidth="1"/>
    <col min="14084" max="14084" width="15.08203125" style="90" customWidth="1"/>
    <col min="14085" max="14336" width="8.58203125" style="90"/>
    <col min="14337" max="14337" width="10.33203125" style="90" customWidth="1"/>
    <col min="14338" max="14338" width="61.58203125" style="90" customWidth="1"/>
    <col min="14339" max="14339" width="18.75" style="90" customWidth="1"/>
    <col min="14340" max="14340" width="15.08203125" style="90" customWidth="1"/>
    <col min="14341" max="14592" width="8.58203125" style="90"/>
    <col min="14593" max="14593" width="10.33203125" style="90" customWidth="1"/>
    <col min="14594" max="14594" width="61.58203125" style="90" customWidth="1"/>
    <col min="14595" max="14595" width="18.75" style="90" customWidth="1"/>
    <col min="14596" max="14596" width="15.08203125" style="90" customWidth="1"/>
    <col min="14597" max="14848" width="8.58203125" style="90"/>
    <col min="14849" max="14849" width="10.33203125" style="90" customWidth="1"/>
    <col min="14850" max="14850" width="61.58203125" style="90" customWidth="1"/>
    <col min="14851" max="14851" width="18.75" style="90" customWidth="1"/>
    <col min="14852" max="14852" width="15.08203125" style="90" customWidth="1"/>
    <col min="14853" max="15104" width="8.58203125" style="90"/>
    <col min="15105" max="15105" width="10.33203125" style="90" customWidth="1"/>
    <col min="15106" max="15106" width="61.58203125" style="90" customWidth="1"/>
    <col min="15107" max="15107" width="18.75" style="90" customWidth="1"/>
    <col min="15108" max="15108" width="15.08203125" style="90" customWidth="1"/>
    <col min="15109" max="15360" width="8.58203125" style="90"/>
    <col min="15361" max="15361" width="10.33203125" style="90" customWidth="1"/>
    <col min="15362" max="15362" width="61.58203125" style="90" customWidth="1"/>
    <col min="15363" max="15363" width="18.75" style="90" customWidth="1"/>
    <col min="15364" max="15364" width="15.08203125" style="90" customWidth="1"/>
    <col min="15365" max="15616" width="8.58203125" style="90"/>
    <col min="15617" max="15617" width="10.33203125" style="90" customWidth="1"/>
    <col min="15618" max="15618" width="61.58203125" style="90" customWidth="1"/>
    <col min="15619" max="15619" width="18.75" style="90" customWidth="1"/>
    <col min="15620" max="15620" width="15.08203125" style="90" customWidth="1"/>
    <col min="15621" max="15872" width="8.58203125" style="90"/>
    <col min="15873" max="15873" width="10.33203125" style="90" customWidth="1"/>
    <col min="15874" max="15874" width="61.58203125" style="90" customWidth="1"/>
    <col min="15875" max="15875" width="18.75" style="90" customWidth="1"/>
    <col min="15876" max="15876" width="15.08203125" style="90" customWidth="1"/>
    <col min="15877" max="16128" width="8.58203125" style="90"/>
    <col min="16129" max="16129" width="10.33203125" style="90" customWidth="1"/>
    <col min="16130" max="16130" width="61.58203125" style="90" customWidth="1"/>
    <col min="16131" max="16131" width="18.75" style="90" customWidth="1"/>
    <col min="16132" max="16132" width="15.08203125" style="90" customWidth="1"/>
    <col min="16133" max="16384" width="8.58203125" style="90"/>
  </cols>
  <sheetData>
    <row r="7" spans="1:4" s="62" customFormat="1" ht="14" x14ac:dyDescent="0.3">
      <c r="A7" s="58" t="s">
        <v>0</v>
      </c>
      <c r="B7" s="59" t="s">
        <v>1</v>
      </c>
      <c r="C7" s="60"/>
      <c r="D7" s="61"/>
    </row>
    <row r="8" spans="1:4" s="62" customFormat="1" ht="14" x14ac:dyDescent="0.3">
      <c r="A8" s="63" t="s">
        <v>2</v>
      </c>
      <c r="B8" s="64" t="s">
        <v>3</v>
      </c>
      <c r="C8" s="65"/>
      <c r="D8" s="66"/>
    </row>
    <row r="9" spans="1:4" s="62" customFormat="1" ht="14" x14ac:dyDescent="0.3">
      <c r="A9" s="65"/>
      <c r="B9" s="67"/>
      <c r="C9" s="63" t="s">
        <v>4</v>
      </c>
      <c r="D9" s="68" t="s">
        <v>5</v>
      </c>
    </row>
    <row r="10" spans="1:4" s="62" customFormat="1" ht="14" x14ac:dyDescent="0.3">
      <c r="A10" s="63" t="s">
        <v>6</v>
      </c>
      <c r="B10" s="67" t="s">
        <v>7</v>
      </c>
      <c r="C10" s="63" t="s">
        <v>8</v>
      </c>
      <c r="D10" s="69"/>
    </row>
    <row r="11" spans="1:4" s="62" customFormat="1" ht="14" x14ac:dyDescent="0.3">
      <c r="A11" s="70" t="s">
        <v>9</v>
      </c>
      <c r="B11" s="71">
        <v>46093</v>
      </c>
      <c r="C11" s="70" t="s">
        <v>10</v>
      </c>
      <c r="D11" s="72" t="s">
        <v>11</v>
      </c>
    </row>
    <row r="12" spans="1:4" s="62" customFormat="1" ht="14" x14ac:dyDescent="0.3">
      <c r="A12" s="58" t="s">
        <v>12</v>
      </c>
      <c r="B12" s="73"/>
      <c r="C12" s="65"/>
      <c r="D12" s="66"/>
    </row>
    <row r="13" spans="1:4" s="62" customFormat="1" ht="14" x14ac:dyDescent="0.3">
      <c r="A13" s="74"/>
      <c r="B13" s="75"/>
      <c r="C13" s="65"/>
      <c r="D13" s="66"/>
    </row>
    <row r="14" spans="1:4" s="62" customFormat="1" ht="14" x14ac:dyDescent="0.3">
      <c r="A14" s="65"/>
      <c r="B14" s="75"/>
      <c r="C14" s="65"/>
      <c r="D14" s="66"/>
    </row>
    <row r="15" spans="1:4" s="62" customFormat="1" ht="14" x14ac:dyDescent="0.3">
      <c r="A15" s="65"/>
      <c r="B15" s="75"/>
      <c r="C15" s="65"/>
      <c r="D15" s="66"/>
    </row>
    <row r="16" spans="1:4" s="62" customFormat="1" ht="14" x14ac:dyDescent="0.3">
      <c r="A16" s="65"/>
      <c r="B16" s="75"/>
      <c r="C16" s="65"/>
      <c r="D16" s="66"/>
    </row>
    <row r="17" spans="1:4" s="62" customFormat="1" ht="14" x14ac:dyDescent="0.3">
      <c r="A17" s="76"/>
      <c r="B17" s="77"/>
      <c r="C17" s="76"/>
      <c r="D17" s="77"/>
    </row>
    <row r="18" spans="1:4" s="62" customFormat="1" ht="14" x14ac:dyDescent="0.3">
      <c r="A18" s="78" t="s">
        <v>13</v>
      </c>
      <c r="B18" s="79"/>
      <c r="C18" s="78" t="s">
        <v>14</v>
      </c>
      <c r="D18" s="80" t="s">
        <v>15</v>
      </c>
    </row>
    <row r="19" spans="1:4" s="62" customFormat="1" ht="14" x14ac:dyDescent="0.3">
      <c r="A19" s="91" t="s">
        <v>16</v>
      </c>
      <c r="B19" s="81"/>
      <c r="C19" s="82" t="s">
        <v>585</v>
      </c>
      <c r="D19" s="83" t="s">
        <v>17</v>
      </c>
    </row>
    <row r="20" spans="1:4" s="62" customFormat="1" ht="14" x14ac:dyDescent="0.3">
      <c r="A20" s="92" t="s">
        <v>18</v>
      </c>
      <c r="B20" s="84"/>
      <c r="C20" s="82" t="s">
        <v>582</v>
      </c>
      <c r="D20" s="83" t="s">
        <v>583</v>
      </c>
    </row>
    <row r="21" spans="1:4" s="62" customFormat="1" ht="14" x14ac:dyDescent="0.3">
      <c r="A21" s="85"/>
      <c r="B21" s="86"/>
      <c r="C21" s="87"/>
      <c r="D21" s="88"/>
    </row>
    <row r="22" spans="1:4" s="62" customFormat="1" ht="14" x14ac:dyDescent="0.3">
      <c r="A22" s="89" t="s">
        <v>19</v>
      </c>
    </row>
    <row r="23" spans="1:4" s="62" customFormat="1" ht="14" x14ac:dyDescent="0.3">
      <c r="A23" s="89"/>
    </row>
    <row r="24" spans="1:4" ht="96.75" customHeight="1" x14ac:dyDescent="0.25">
      <c r="A24" s="113" t="s">
        <v>20</v>
      </c>
      <c r="B24" s="113"/>
      <c r="C24" s="113"/>
      <c r="D24" s="113"/>
    </row>
  </sheetData>
  <mergeCells count="1">
    <mergeCell ref="A24:D24"/>
  </mergeCells>
  <pageMargins left="0.75" right="0.75" top="1" bottom="1" header="0.5" footer="0.5"/>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C2:M18"/>
  <sheetViews>
    <sheetView zoomScaleNormal="100" workbookViewId="0">
      <pane ySplit="3" topLeftCell="A4" activePane="bottomLeft" state="frozen"/>
      <selection pane="bottomLeft" activeCell="C3" sqref="C3"/>
    </sheetView>
  </sheetViews>
  <sheetFormatPr defaultRowHeight="14" x14ac:dyDescent="0.3"/>
  <cols>
    <col min="3" max="3" width="19.25" customWidth="1"/>
    <col min="4" max="4" width="15.58203125" customWidth="1"/>
    <col min="5" max="5" width="17.33203125" style="6" customWidth="1"/>
    <col min="6" max="6" width="14.5" style="6" customWidth="1"/>
    <col min="7" max="8" width="20.08203125" style="6" customWidth="1"/>
    <col min="9" max="9" width="20.33203125" customWidth="1"/>
    <col min="15" max="16" width="14.58203125" customWidth="1"/>
    <col min="17" max="17" width="22.33203125" customWidth="1"/>
    <col min="20" max="20" width="12.58203125" customWidth="1"/>
    <col min="23" max="23" width="15.33203125" customWidth="1"/>
  </cols>
  <sheetData>
    <row r="2" spans="3:13" ht="14.5" thickBot="1" x14ac:dyDescent="0.35">
      <c r="E2"/>
      <c r="F2"/>
      <c r="G2"/>
      <c r="H2"/>
    </row>
    <row r="3" spans="3:13" ht="81.650000000000006" customHeight="1" thickBot="1" x14ac:dyDescent="0.35">
      <c r="C3" s="27" t="s">
        <v>21</v>
      </c>
      <c r="D3" s="27" t="s">
        <v>22</v>
      </c>
      <c r="E3" s="27" t="s">
        <v>23</v>
      </c>
      <c r="F3" s="27" t="s">
        <v>24</v>
      </c>
      <c r="G3" s="27" t="s">
        <v>25</v>
      </c>
      <c r="H3" s="25" t="s">
        <v>26</v>
      </c>
      <c r="I3" s="39"/>
      <c r="J3" s="45"/>
      <c r="K3" s="45"/>
      <c r="L3" s="45"/>
      <c r="M3" s="45"/>
    </row>
    <row r="4" spans="3:13" ht="92" x14ac:dyDescent="0.3">
      <c r="C4" s="114" t="s">
        <v>27</v>
      </c>
      <c r="D4" s="114" t="s">
        <v>28</v>
      </c>
      <c r="E4" s="14" t="s">
        <v>29</v>
      </c>
      <c r="F4" s="14" t="s">
        <v>30</v>
      </c>
      <c r="G4" s="14" t="s">
        <v>31</v>
      </c>
      <c r="H4" s="14" t="s">
        <v>32</v>
      </c>
      <c r="I4" s="52"/>
      <c r="J4" s="45"/>
    </row>
    <row r="5" spans="3:13" ht="56.5" customHeight="1" thickBot="1" x14ac:dyDescent="0.35">
      <c r="C5" s="115"/>
      <c r="D5" s="115"/>
      <c r="E5" s="14" t="s">
        <v>33</v>
      </c>
      <c r="F5" s="14" t="s">
        <v>34</v>
      </c>
      <c r="G5" s="14" t="s">
        <v>35</v>
      </c>
      <c r="H5" s="14"/>
      <c r="I5" s="39"/>
      <c r="J5" s="45"/>
    </row>
    <row r="6" spans="3:13" ht="84.65" customHeight="1" thickBot="1" x14ac:dyDescent="0.35">
      <c r="C6" s="14" t="s">
        <v>36</v>
      </c>
      <c r="D6" s="14" t="s">
        <v>28</v>
      </c>
      <c r="E6" s="14" t="s">
        <v>37</v>
      </c>
      <c r="F6" s="14" t="s">
        <v>30</v>
      </c>
      <c r="G6" s="14" t="s">
        <v>38</v>
      </c>
      <c r="H6" s="14"/>
      <c r="I6" s="52"/>
      <c r="J6" s="45"/>
    </row>
    <row r="7" spans="3:13" ht="23.5" thickBot="1" x14ac:dyDescent="0.35">
      <c r="C7" s="114" t="s">
        <v>39</v>
      </c>
      <c r="D7" s="114" t="s">
        <v>28</v>
      </c>
      <c r="E7" s="14" t="s">
        <v>40</v>
      </c>
      <c r="F7" s="14" t="s">
        <v>34</v>
      </c>
      <c r="G7" s="14" t="s">
        <v>35</v>
      </c>
      <c r="H7" s="14"/>
      <c r="I7" s="52"/>
    </row>
    <row r="8" spans="3:13" ht="35.15" customHeight="1" thickBot="1" x14ac:dyDescent="0.35">
      <c r="C8" s="115"/>
      <c r="D8" s="115"/>
      <c r="E8" s="14" t="s">
        <v>41</v>
      </c>
      <c r="F8" s="14" t="s">
        <v>30</v>
      </c>
      <c r="G8" s="14" t="s">
        <v>42</v>
      </c>
      <c r="H8" s="14"/>
      <c r="I8" s="39"/>
    </row>
    <row r="9" spans="3:13" ht="84.65" customHeight="1" thickBot="1" x14ac:dyDescent="0.35">
      <c r="C9" s="115"/>
      <c r="D9" s="115"/>
      <c r="E9" s="14" t="s">
        <v>43</v>
      </c>
      <c r="F9" s="14" t="s">
        <v>30</v>
      </c>
      <c r="G9" s="14" t="s">
        <v>42</v>
      </c>
      <c r="H9" s="14"/>
      <c r="I9" s="39"/>
    </row>
    <row r="10" spans="3:13" ht="23.5" thickBot="1" x14ac:dyDescent="0.35">
      <c r="C10" s="115"/>
      <c r="D10" s="115"/>
      <c r="E10" s="14" t="s">
        <v>44</v>
      </c>
      <c r="F10" s="14" t="s">
        <v>34</v>
      </c>
      <c r="G10" s="14" t="s">
        <v>35</v>
      </c>
      <c r="H10" s="14"/>
      <c r="I10" s="39"/>
      <c r="J10" s="45"/>
    </row>
    <row r="11" spans="3:13" ht="68.150000000000006" customHeight="1" thickBot="1" x14ac:dyDescent="0.35">
      <c r="C11" s="115"/>
      <c r="D11" s="115"/>
      <c r="E11" s="14" t="s">
        <v>45</v>
      </c>
      <c r="F11" s="14" t="s">
        <v>34</v>
      </c>
      <c r="G11" s="14" t="s">
        <v>35</v>
      </c>
      <c r="H11" s="14"/>
      <c r="I11" s="39"/>
    </row>
    <row r="12" spans="3:13" ht="58" customHeight="1" thickBot="1" x14ac:dyDescent="0.35">
      <c r="C12" s="115"/>
      <c r="D12" s="115"/>
      <c r="E12" s="14" t="s">
        <v>46</v>
      </c>
      <c r="F12" s="14" t="s">
        <v>34</v>
      </c>
      <c r="G12" s="14" t="s">
        <v>35</v>
      </c>
      <c r="H12" s="14"/>
      <c r="I12" s="52"/>
    </row>
    <row r="13" spans="3:13" ht="63" customHeight="1" thickBot="1" x14ac:dyDescent="0.35">
      <c r="C13" s="115"/>
      <c r="D13" s="115"/>
      <c r="E13" s="14" t="s">
        <v>47</v>
      </c>
      <c r="F13" s="14" t="s">
        <v>34</v>
      </c>
      <c r="G13" s="14" t="s">
        <v>35</v>
      </c>
      <c r="H13" s="14"/>
      <c r="I13" s="52"/>
    </row>
    <row r="14" spans="3:13" ht="46.5" customHeight="1" thickBot="1" x14ac:dyDescent="0.35">
      <c r="C14" s="115"/>
      <c r="D14" s="115"/>
      <c r="E14" s="14" t="s">
        <v>48</v>
      </c>
      <c r="F14" s="14" t="s">
        <v>30</v>
      </c>
      <c r="G14" s="14" t="s">
        <v>42</v>
      </c>
      <c r="H14" s="14"/>
      <c r="I14" s="39"/>
    </row>
    <row r="15" spans="3:13" ht="35.15" customHeight="1" thickBot="1" x14ac:dyDescent="0.35">
      <c r="C15" s="115"/>
      <c r="D15" s="115"/>
      <c r="E15" s="14" t="s">
        <v>49</v>
      </c>
      <c r="F15" s="14" t="s">
        <v>34</v>
      </c>
      <c r="G15" s="14" t="s">
        <v>50</v>
      </c>
      <c r="H15" s="14"/>
    </row>
    <row r="16" spans="3:13" ht="23.5" thickBot="1" x14ac:dyDescent="0.35">
      <c r="C16" s="116"/>
      <c r="D16" s="116"/>
      <c r="E16" s="14" t="s">
        <v>51</v>
      </c>
      <c r="F16" s="14" t="s">
        <v>30</v>
      </c>
      <c r="G16" s="14" t="s">
        <v>42</v>
      </c>
      <c r="H16" s="14" t="s">
        <v>52</v>
      </c>
    </row>
    <row r="17" spans="3:3" x14ac:dyDescent="0.3">
      <c r="C17" s="5"/>
    </row>
    <row r="18" spans="3:3" x14ac:dyDescent="0.3">
      <c r="C18" s="5"/>
    </row>
  </sheetData>
  <mergeCells count="4">
    <mergeCell ref="C4:C5"/>
    <mergeCell ref="D4:D5"/>
    <mergeCell ref="C7:C16"/>
    <mergeCell ref="D7:D16"/>
  </mergeCells>
  <dataValidations count="1">
    <dataValidation type="list" allowBlank="1" showInputMessage="1" showErrorMessage="1" sqref="F4:F16" xr:uid="{00000000-0002-0000-0000-000000000000}">
      <formula1>#REF!</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C2:L23"/>
  <sheetViews>
    <sheetView zoomScaleNormal="100" workbookViewId="0">
      <pane ySplit="3" topLeftCell="A4" activePane="bottomLeft" state="frozen"/>
      <selection pane="bottomLeft" activeCell="C3" sqref="C3"/>
    </sheetView>
  </sheetViews>
  <sheetFormatPr defaultRowHeight="14" x14ac:dyDescent="0.3"/>
  <cols>
    <col min="3" max="3" width="24.08203125" customWidth="1"/>
    <col min="4" max="4" width="18.33203125" customWidth="1"/>
    <col min="5" max="5" width="16.83203125" customWidth="1"/>
    <col min="6" max="6" width="18.33203125" style="42" customWidth="1"/>
    <col min="7" max="7" width="29" customWidth="1"/>
    <col min="8" max="8" width="19.58203125" customWidth="1"/>
    <col min="9" max="9" width="17.33203125" customWidth="1"/>
    <col min="10" max="10" width="10.08203125" customWidth="1"/>
  </cols>
  <sheetData>
    <row r="2" spans="3:12" ht="51" customHeight="1" thickBot="1" x14ac:dyDescent="0.35">
      <c r="I2" s="40"/>
      <c r="J2" s="40"/>
      <c r="K2" s="40"/>
      <c r="L2" s="40"/>
    </row>
    <row r="3" spans="3:12" ht="65.150000000000006" customHeight="1" thickBot="1" x14ac:dyDescent="0.35">
      <c r="C3" s="27" t="s">
        <v>21</v>
      </c>
      <c r="D3" s="27" t="s">
        <v>22</v>
      </c>
      <c r="E3" s="27" t="s">
        <v>23</v>
      </c>
      <c r="F3" s="27" t="s">
        <v>24</v>
      </c>
      <c r="G3" s="27" t="s">
        <v>25</v>
      </c>
      <c r="H3" s="25" t="s">
        <v>26</v>
      </c>
      <c r="I3" s="41"/>
      <c r="J3" s="39"/>
    </row>
    <row r="4" spans="3:12" ht="75.650000000000006" customHeight="1" thickBot="1" x14ac:dyDescent="0.35">
      <c r="C4" s="118" t="s">
        <v>53</v>
      </c>
      <c r="D4" s="119" t="s">
        <v>28</v>
      </c>
      <c r="E4" s="16" t="s">
        <v>54</v>
      </c>
      <c r="F4" s="16" t="s">
        <v>34</v>
      </c>
      <c r="G4" s="15" t="s">
        <v>35</v>
      </c>
      <c r="H4" s="26"/>
    </row>
    <row r="5" spans="3:12" ht="50.5" customHeight="1" thickBot="1" x14ac:dyDescent="0.35">
      <c r="C5" s="118"/>
      <c r="D5" s="120"/>
      <c r="E5" s="15" t="s">
        <v>55</v>
      </c>
      <c r="F5" s="16" t="s">
        <v>34</v>
      </c>
      <c r="G5" s="15" t="s">
        <v>42</v>
      </c>
      <c r="H5" s="26"/>
    </row>
    <row r="6" spans="3:12" ht="79.5" customHeight="1" thickBot="1" x14ac:dyDescent="0.35">
      <c r="C6" s="118"/>
      <c r="D6" s="15" t="s">
        <v>30</v>
      </c>
      <c r="E6" s="15" t="s">
        <v>56</v>
      </c>
      <c r="F6" s="3"/>
      <c r="G6" s="3"/>
      <c r="H6" s="3"/>
    </row>
    <row r="7" spans="3:12" ht="46.5" customHeight="1" thickBot="1" x14ac:dyDescent="0.35">
      <c r="C7" s="94" t="s">
        <v>57</v>
      </c>
      <c r="D7" s="94" t="s">
        <v>28</v>
      </c>
      <c r="E7" s="15" t="s">
        <v>58</v>
      </c>
      <c r="F7" s="16" t="s">
        <v>34</v>
      </c>
      <c r="G7" s="15" t="s">
        <v>42</v>
      </c>
      <c r="H7" s="26"/>
    </row>
    <row r="8" spans="3:12" ht="44.5" customHeight="1" thickBot="1" x14ac:dyDescent="0.35">
      <c r="C8" s="118" t="s">
        <v>59</v>
      </c>
      <c r="D8" s="122" t="s">
        <v>28</v>
      </c>
      <c r="E8" s="15" t="s">
        <v>60</v>
      </c>
      <c r="F8" s="16" t="s">
        <v>34</v>
      </c>
      <c r="G8" s="15" t="s">
        <v>42</v>
      </c>
      <c r="H8" s="26"/>
      <c r="I8" s="53"/>
    </row>
    <row r="9" spans="3:12" ht="35.15" customHeight="1" thickBot="1" x14ac:dyDescent="0.35">
      <c r="C9" s="118"/>
      <c r="D9" s="123"/>
      <c r="E9" s="15" t="s">
        <v>61</v>
      </c>
      <c r="F9" s="16" t="s">
        <v>34</v>
      </c>
      <c r="G9" s="15" t="s">
        <v>42</v>
      </c>
      <c r="H9" s="26"/>
    </row>
    <row r="10" spans="3:12" ht="35.15" customHeight="1" thickBot="1" x14ac:dyDescent="0.35">
      <c r="C10" s="118"/>
      <c r="D10" s="124"/>
      <c r="E10" s="15" t="s">
        <v>62</v>
      </c>
      <c r="F10" s="16" t="s">
        <v>34</v>
      </c>
      <c r="G10" s="15" t="s">
        <v>42</v>
      </c>
      <c r="H10" s="26"/>
    </row>
    <row r="11" spans="3:12" ht="46.5" customHeight="1" thickBot="1" x14ac:dyDescent="0.35">
      <c r="C11" s="16" t="s">
        <v>63</v>
      </c>
      <c r="D11" s="16" t="s">
        <v>28</v>
      </c>
      <c r="E11" s="15" t="s">
        <v>64</v>
      </c>
      <c r="F11" s="16" t="s">
        <v>34</v>
      </c>
      <c r="G11" s="15" t="s">
        <v>42</v>
      </c>
      <c r="H11" s="26"/>
    </row>
    <row r="12" spans="3:12" ht="69.650000000000006" customHeight="1" thickBot="1" x14ac:dyDescent="0.35">
      <c r="C12" s="15" t="s">
        <v>65</v>
      </c>
      <c r="D12" s="16" t="s">
        <v>28</v>
      </c>
      <c r="E12" s="15" t="s">
        <v>66</v>
      </c>
      <c r="F12" s="16" t="s">
        <v>34</v>
      </c>
      <c r="G12" s="15" t="s">
        <v>42</v>
      </c>
      <c r="H12" s="26"/>
    </row>
    <row r="13" spans="3:12" ht="87" customHeight="1" thickBot="1" x14ac:dyDescent="0.35">
      <c r="C13" s="117" t="s">
        <v>67</v>
      </c>
      <c r="D13" s="118" t="s">
        <v>28</v>
      </c>
      <c r="E13" s="15" t="s">
        <v>68</v>
      </c>
      <c r="F13" s="16" t="s">
        <v>30</v>
      </c>
      <c r="G13" s="15" t="s">
        <v>69</v>
      </c>
      <c r="H13" s="8" t="s">
        <v>70</v>
      </c>
      <c r="J13" s="45"/>
    </row>
    <row r="14" spans="3:12" ht="98.5" customHeight="1" thickBot="1" x14ac:dyDescent="0.35">
      <c r="C14" s="117"/>
      <c r="D14" s="118"/>
      <c r="E14" s="15" t="s">
        <v>71</v>
      </c>
      <c r="F14" s="16" t="s">
        <v>30</v>
      </c>
      <c r="G14" s="15" t="s">
        <v>72</v>
      </c>
      <c r="H14" s="8" t="s">
        <v>70</v>
      </c>
      <c r="J14" s="45"/>
    </row>
    <row r="15" spans="3:12" ht="87.65" customHeight="1" thickBot="1" x14ac:dyDescent="0.35">
      <c r="C15" s="117"/>
      <c r="D15" s="118"/>
      <c r="E15" s="15" t="s">
        <v>73</v>
      </c>
      <c r="F15" s="16" t="s">
        <v>30</v>
      </c>
      <c r="G15" s="15" t="s">
        <v>69</v>
      </c>
      <c r="H15" s="8" t="s">
        <v>70</v>
      </c>
      <c r="J15" s="45"/>
    </row>
    <row r="16" spans="3:12" ht="86.15" customHeight="1" thickBot="1" x14ac:dyDescent="0.35">
      <c r="C16" s="119" t="s">
        <v>74</v>
      </c>
      <c r="D16" s="122" t="s">
        <v>28</v>
      </c>
      <c r="E16" s="15" t="s">
        <v>75</v>
      </c>
      <c r="F16" s="16" t="s">
        <v>28</v>
      </c>
      <c r="G16" s="14" t="s">
        <v>42</v>
      </c>
      <c r="H16" s="26"/>
      <c r="I16" s="53"/>
    </row>
    <row r="17" spans="3:9" ht="58" customHeight="1" thickBot="1" x14ac:dyDescent="0.35">
      <c r="C17" s="121"/>
      <c r="D17" s="123"/>
      <c r="E17" s="15" t="s">
        <v>76</v>
      </c>
      <c r="F17" s="16" t="s">
        <v>28</v>
      </c>
      <c r="G17" s="14" t="s">
        <v>42</v>
      </c>
      <c r="H17" s="26"/>
      <c r="I17" s="53"/>
    </row>
    <row r="18" spans="3:9" ht="58" customHeight="1" thickBot="1" x14ac:dyDescent="0.35">
      <c r="C18" s="121"/>
      <c r="D18" s="123"/>
      <c r="E18" s="15" t="s">
        <v>77</v>
      </c>
      <c r="F18" s="16" t="s">
        <v>28</v>
      </c>
      <c r="G18" s="14" t="s">
        <v>42</v>
      </c>
      <c r="H18" s="26"/>
      <c r="I18" s="53"/>
    </row>
    <row r="19" spans="3:9" ht="58" customHeight="1" thickBot="1" x14ac:dyDescent="0.35">
      <c r="C19" s="121"/>
      <c r="D19" s="123"/>
      <c r="E19" s="15" t="s">
        <v>78</v>
      </c>
      <c r="F19" s="16" t="s">
        <v>28</v>
      </c>
      <c r="G19" s="14" t="s">
        <v>42</v>
      </c>
      <c r="H19" s="26"/>
      <c r="I19" s="53"/>
    </row>
    <row r="20" spans="3:9" ht="58" customHeight="1" thickBot="1" x14ac:dyDescent="0.35">
      <c r="C20" s="120"/>
      <c r="D20" s="124"/>
      <c r="E20" s="15" t="s">
        <v>79</v>
      </c>
      <c r="F20" s="16" t="s">
        <v>28</v>
      </c>
      <c r="G20" s="14" t="s">
        <v>42</v>
      </c>
      <c r="H20" s="26"/>
      <c r="I20" s="53"/>
    </row>
    <row r="21" spans="3:9" ht="56.15" customHeight="1" thickBot="1" x14ac:dyDescent="0.35">
      <c r="C21" s="117" t="s">
        <v>80</v>
      </c>
      <c r="D21" s="118" t="s">
        <v>28</v>
      </c>
      <c r="E21" s="15" t="s">
        <v>81</v>
      </c>
      <c r="F21" s="16" t="s">
        <v>34</v>
      </c>
      <c r="G21" s="15" t="s">
        <v>42</v>
      </c>
      <c r="H21" s="15" t="s">
        <v>82</v>
      </c>
    </row>
    <row r="22" spans="3:9" ht="67.5" customHeight="1" thickBot="1" x14ac:dyDescent="0.35">
      <c r="C22" s="117"/>
      <c r="D22" s="118"/>
      <c r="E22" s="15" t="s">
        <v>81</v>
      </c>
      <c r="F22" s="16" t="s">
        <v>34</v>
      </c>
      <c r="G22" s="15" t="s">
        <v>83</v>
      </c>
      <c r="H22" s="15" t="s">
        <v>84</v>
      </c>
    </row>
    <row r="23" spans="3:9" ht="59.15" customHeight="1" thickBot="1" x14ac:dyDescent="0.35">
      <c r="C23" s="117"/>
      <c r="D23" s="118"/>
      <c r="E23" s="15" t="s">
        <v>85</v>
      </c>
      <c r="F23" s="16" t="s">
        <v>34</v>
      </c>
      <c r="G23" s="15" t="s">
        <v>86</v>
      </c>
      <c r="H23" s="15" t="s">
        <v>87</v>
      </c>
      <c r="I23" s="53"/>
    </row>
  </sheetData>
  <mergeCells count="10">
    <mergeCell ref="C13:C15"/>
    <mergeCell ref="D13:D15"/>
    <mergeCell ref="C21:C23"/>
    <mergeCell ref="D21:D23"/>
    <mergeCell ref="C4:C6"/>
    <mergeCell ref="C8:C10"/>
    <mergeCell ref="D4:D5"/>
    <mergeCell ref="C16:C20"/>
    <mergeCell ref="D16:D20"/>
    <mergeCell ref="D8:D10"/>
  </mergeCells>
  <dataValidations count="1">
    <dataValidation type="list" allowBlank="1" showInputMessage="1" showErrorMessage="1" sqref="F4:F5 F7:F23" xr:uid="{00000000-0002-0000-0100-000000000000}">
      <formula1>#REF!</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C1:J32"/>
  <sheetViews>
    <sheetView zoomScaleNormal="100" workbookViewId="0">
      <pane ySplit="2" topLeftCell="A3" activePane="bottomLeft" state="frozen"/>
      <selection pane="bottomLeft" activeCell="C2" sqref="C2"/>
    </sheetView>
  </sheetViews>
  <sheetFormatPr defaultRowHeight="14" x14ac:dyDescent="0.3"/>
  <cols>
    <col min="2" max="2" width="7" customWidth="1"/>
    <col min="3" max="3" width="25.75" customWidth="1"/>
    <col min="4" max="4" width="19.08203125" style="9" customWidth="1"/>
    <col min="5" max="6" width="22.33203125" customWidth="1"/>
    <col min="7" max="7" width="21.33203125" customWidth="1"/>
    <col min="8" max="8" width="33.33203125" customWidth="1"/>
    <col min="9" max="9" width="15.08203125" customWidth="1"/>
  </cols>
  <sheetData>
    <row r="1" spans="3:10" ht="14.5" thickBot="1" x14ac:dyDescent="0.35"/>
    <row r="2" spans="3:10" ht="59.15" customHeight="1" thickBot="1" x14ac:dyDescent="0.35">
      <c r="C2" s="27" t="s">
        <v>21</v>
      </c>
      <c r="D2" s="27" t="s">
        <v>22</v>
      </c>
      <c r="E2" s="27" t="s">
        <v>23</v>
      </c>
      <c r="F2" s="27" t="s">
        <v>24</v>
      </c>
      <c r="G2" s="27" t="s">
        <v>88</v>
      </c>
      <c r="H2" s="25" t="s">
        <v>26</v>
      </c>
      <c r="I2" s="41"/>
      <c r="J2" s="39"/>
    </row>
    <row r="3" spans="3:10" ht="33" customHeight="1" thickBot="1" x14ac:dyDescent="0.35">
      <c r="C3" s="114" t="s">
        <v>89</v>
      </c>
      <c r="D3" s="114" t="s">
        <v>28</v>
      </c>
      <c r="E3" s="1" t="s">
        <v>90</v>
      </c>
      <c r="F3" s="14" t="s">
        <v>28</v>
      </c>
      <c r="G3" s="114" t="s">
        <v>91</v>
      </c>
      <c r="H3" s="119" t="s">
        <v>92</v>
      </c>
    </row>
    <row r="4" spans="3:10" ht="23.5" customHeight="1" thickBot="1" x14ac:dyDescent="0.35">
      <c r="C4" s="115"/>
      <c r="D4" s="115"/>
      <c r="E4" s="1" t="s">
        <v>93</v>
      </c>
      <c r="F4" s="14" t="s">
        <v>28</v>
      </c>
      <c r="G4" s="115"/>
      <c r="H4" s="121"/>
    </row>
    <row r="5" spans="3:10" ht="32.15" customHeight="1" thickBot="1" x14ac:dyDescent="0.35">
      <c r="C5" s="126"/>
      <c r="D5" s="14" t="s">
        <v>30</v>
      </c>
      <c r="E5" s="1" t="s">
        <v>94</v>
      </c>
      <c r="F5" s="3"/>
      <c r="G5" s="115"/>
      <c r="H5" s="121"/>
    </row>
    <row r="6" spans="3:10" ht="35.15" customHeight="1" thickBot="1" x14ac:dyDescent="0.35">
      <c r="C6" s="114" t="s">
        <v>95</v>
      </c>
      <c r="D6" s="115" t="s">
        <v>28</v>
      </c>
      <c r="E6" s="1" t="s">
        <v>96</v>
      </c>
      <c r="F6" s="14" t="s">
        <v>28</v>
      </c>
      <c r="G6" s="115"/>
      <c r="H6" s="121"/>
    </row>
    <row r="7" spans="3:10" ht="40.5" customHeight="1" thickBot="1" x14ac:dyDescent="0.35">
      <c r="C7" s="116"/>
      <c r="D7" s="116"/>
      <c r="E7" s="1" t="s">
        <v>97</v>
      </c>
      <c r="F7" s="14" t="s">
        <v>28</v>
      </c>
      <c r="G7" s="116"/>
      <c r="H7" s="120"/>
    </row>
    <row r="8" spans="3:10" ht="46.5" thickBot="1" x14ac:dyDescent="0.35">
      <c r="C8" s="114" t="s">
        <v>98</v>
      </c>
      <c r="D8" s="125" t="s">
        <v>28</v>
      </c>
      <c r="E8" s="1" t="s">
        <v>99</v>
      </c>
      <c r="F8" s="14" t="s">
        <v>28</v>
      </c>
      <c r="G8" s="12" t="s">
        <v>42</v>
      </c>
      <c r="H8" s="26"/>
    </row>
    <row r="9" spans="3:10" ht="23.5" thickBot="1" x14ac:dyDescent="0.35">
      <c r="C9" s="115"/>
      <c r="D9" s="125"/>
      <c r="E9" s="1" t="s">
        <v>100</v>
      </c>
      <c r="F9" s="14" t="s">
        <v>28</v>
      </c>
      <c r="G9" s="12" t="s">
        <v>42</v>
      </c>
      <c r="H9" s="26"/>
    </row>
    <row r="10" spans="3:10" ht="23.5" thickBot="1" x14ac:dyDescent="0.35">
      <c r="C10" s="116"/>
      <c r="D10" s="125"/>
      <c r="E10" s="1" t="s">
        <v>101</v>
      </c>
      <c r="F10" s="14" t="s">
        <v>28</v>
      </c>
      <c r="G10" s="12" t="s">
        <v>42</v>
      </c>
      <c r="H10" s="26"/>
    </row>
    <row r="11" spans="3:10" ht="54" customHeight="1" thickBot="1" x14ac:dyDescent="0.35">
      <c r="C11" s="114" t="s">
        <v>102</v>
      </c>
      <c r="D11" s="125" t="s">
        <v>28</v>
      </c>
      <c r="E11" s="1" t="s">
        <v>103</v>
      </c>
      <c r="F11" s="14" t="s">
        <v>28</v>
      </c>
      <c r="G11" s="12" t="s">
        <v>42</v>
      </c>
      <c r="H11" s="26"/>
    </row>
    <row r="12" spans="3:10" ht="40" customHeight="1" thickBot="1" x14ac:dyDescent="0.35">
      <c r="C12" s="116"/>
      <c r="D12" s="125"/>
      <c r="E12" s="1" t="s">
        <v>104</v>
      </c>
      <c r="F12" s="14" t="s">
        <v>28</v>
      </c>
      <c r="G12" s="12" t="s">
        <v>42</v>
      </c>
      <c r="H12" s="26"/>
    </row>
    <row r="13" spans="3:10" ht="48" customHeight="1" thickBot="1" x14ac:dyDescent="0.35">
      <c r="C13" s="114" t="s">
        <v>105</v>
      </c>
      <c r="D13" s="125" t="s">
        <v>28</v>
      </c>
      <c r="E13" s="1" t="s">
        <v>106</v>
      </c>
      <c r="F13" s="14" t="s">
        <v>28</v>
      </c>
      <c r="G13" s="12" t="s">
        <v>42</v>
      </c>
      <c r="H13" s="26"/>
    </row>
    <row r="14" spans="3:10" ht="42" customHeight="1" thickBot="1" x14ac:dyDescent="0.35">
      <c r="C14" s="115"/>
      <c r="D14" s="125"/>
      <c r="E14" s="1" t="s">
        <v>107</v>
      </c>
      <c r="F14" s="14" t="s">
        <v>28</v>
      </c>
      <c r="G14" s="12" t="s">
        <v>42</v>
      </c>
      <c r="H14" s="26"/>
    </row>
    <row r="15" spans="3:10" ht="39.65" customHeight="1" thickBot="1" x14ac:dyDescent="0.35">
      <c r="C15" s="116"/>
      <c r="D15" s="125"/>
      <c r="E15" s="1" t="s">
        <v>108</v>
      </c>
      <c r="F15" s="14" t="s">
        <v>28</v>
      </c>
      <c r="G15" s="12" t="s">
        <v>42</v>
      </c>
      <c r="H15" s="26"/>
    </row>
    <row r="16" spans="3:10" ht="35.15" customHeight="1" thickBot="1" x14ac:dyDescent="0.35">
      <c r="C16" s="114" t="s">
        <v>109</v>
      </c>
      <c r="D16" s="125" t="s">
        <v>28</v>
      </c>
      <c r="E16" s="1" t="s">
        <v>110</v>
      </c>
      <c r="F16" s="14" t="s">
        <v>28</v>
      </c>
      <c r="G16" s="12" t="s">
        <v>42</v>
      </c>
      <c r="H16" s="26"/>
    </row>
    <row r="17" spans="3:10" ht="39.65" customHeight="1" thickBot="1" x14ac:dyDescent="0.35">
      <c r="C17" s="115"/>
      <c r="D17" s="125"/>
      <c r="E17" s="1" t="s">
        <v>111</v>
      </c>
      <c r="F17" s="14" t="s">
        <v>28</v>
      </c>
      <c r="G17" s="12" t="s">
        <v>42</v>
      </c>
      <c r="H17" s="26"/>
    </row>
    <row r="18" spans="3:10" ht="51.65" customHeight="1" thickBot="1" x14ac:dyDescent="0.35">
      <c r="C18" s="116"/>
      <c r="D18" s="125"/>
      <c r="E18" s="1" t="s">
        <v>112</v>
      </c>
      <c r="F18" s="14" t="s">
        <v>28</v>
      </c>
      <c r="G18" s="12" t="s">
        <v>42</v>
      </c>
      <c r="H18" s="26"/>
    </row>
    <row r="19" spans="3:10" ht="47.15" customHeight="1" thickBot="1" x14ac:dyDescent="0.35">
      <c r="C19" s="13" t="s">
        <v>113</v>
      </c>
      <c r="D19" s="1" t="s">
        <v>30</v>
      </c>
      <c r="E19" s="1" t="s">
        <v>114</v>
      </c>
      <c r="F19" s="3"/>
      <c r="G19" s="3"/>
      <c r="H19" s="3"/>
    </row>
    <row r="20" spans="3:10" ht="72" customHeight="1" thickBot="1" x14ac:dyDescent="0.35">
      <c r="C20" s="13" t="s">
        <v>115</v>
      </c>
      <c r="D20" s="1" t="s">
        <v>28</v>
      </c>
      <c r="E20" s="1" t="s">
        <v>116</v>
      </c>
      <c r="F20" s="14" t="s">
        <v>34</v>
      </c>
      <c r="G20" s="12" t="s">
        <v>42</v>
      </c>
      <c r="H20" s="15" t="s">
        <v>117</v>
      </c>
      <c r="J20" s="49"/>
    </row>
    <row r="21" spans="3:10" ht="66.75" customHeight="1" thickBot="1" x14ac:dyDescent="0.35">
      <c r="C21" s="13" t="s">
        <v>118</v>
      </c>
      <c r="D21" s="1" t="s">
        <v>28</v>
      </c>
      <c r="E21" s="1" t="s">
        <v>116</v>
      </c>
      <c r="F21" s="14" t="s">
        <v>34</v>
      </c>
      <c r="G21" s="12" t="s">
        <v>42</v>
      </c>
      <c r="H21" s="15" t="s">
        <v>119</v>
      </c>
      <c r="J21" s="49"/>
    </row>
    <row r="22" spans="3:10" ht="14.5" thickBot="1" x14ac:dyDescent="0.35">
      <c r="C22" s="114" t="s">
        <v>120</v>
      </c>
      <c r="D22" s="114" t="s">
        <v>28</v>
      </c>
      <c r="E22" s="1" t="s">
        <v>121</v>
      </c>
      <c r="F22" s="14" t="s">
        <v>34</v>
      </c>
      <c r="G22" s="114" t="s">
        <v>122</v>
      </c>
      <c r="H22" s="119" t="s">
        <v>123</v>
      </c>
    </row>
    <row r="23" spans="3:10" ht="14.5" thickBot="1" x14ac:dyDescent="0.35">
      <c r="C23" s="115"/>
      <c r="D23" s="115"/>
      <c r="E23" s="1" t="s">
        <v>124</v>
      </c>
      <c r="F23" s="14" t="s">
        <v>34</v>
      </c>
      <c r="G23" s="115"/>
      <c r="H23" s="121"/>
    </row>
    <row r="24" spans="3:10" ht="14.5" thickBot="1" x14ac:dyDescent="0.35">
      <c r="C24" s="115"/>
      <c r="D24" s="115"/>
      <c r="E24" s="1" t="s">
        <v>125</v>
      </c>
      <c r="F24" s="14" t="s">
        <v>34</v>
      </c>
      <c r="G24" s="115"/>
      <c r="H24" s="121"/>
    </row>
    <row r="25" spans="3:10" ht="14.5" thickBot="1" x14ac:dyDescent="0.35">
      <c r="C25" s="116"/>
      <c r="D25" s="116"/>
      <c r="E25" s="1" t="s">
        <v>126</v>
      </c>
      <c r="F25" s="14" t="s">
        <v>34</v>
      </c>
      <c r="G25" s="116"/>
      <c r="H25" s="120"/>
    </row>
    <row r="26" spans="3:10" ht="28" customHeight="1" thickBot="1" x14ac:dyDescent="0.35">
      <c r="C26" s="114" t="s">
        <v>127</v>
      </c>
      <c r="D26" s="14" t="s">
        <v>30</v>
      </c>
      <c r="E26" s="105" t="s">
        <v>128</v>
      </c>
      <c r="F26" s="3"/>
      <c r="G26" s="3"/>
      <c r="H26" s="3"/>
      <c r="I26" s="53"/>
    </row>
    <row r="27" spans="3:10" ht="36.65" customHeight="1" x14ac:dyDescent="0.3">
      <c r="C27" s="115"/>
      <c r="D27" s="125" t="s">
        <v>28</v>
      </c>
      <c r="E27" s="20" t="s">
        <v>129</v>
      </c>
      <c r="F27" s="109" t="s">
        <v>34</v>
      </c>
      <c r="G27" s="20" t="s">
        <v>130</v>
      </c>
      <c r="H27" s="112" t="s">
        <v>131</v>
      </c>
      <c r="I27" s="108"/>
    </row>
    <row r="28" spans="3:10" ht="35.5" thickBot="1" x14ac:dyDescent="0.35">
      <c r="C28" s="116"/>
      <c r="D28" s="125"/>
      <c r="E28" s="106" t="s">
        <v>132</v>
      </c>
      <c r="F28" s="106" t="s">
        <v>34</v>
      </c>
      <c r="G28" s="105" t="s">
        <v>42</v>
      </c>
      <c r="H28" s="107" t="s">
        <v>131</v>
      </c>
    </row>
    <row r="29" spans="3:10" ht="72.5" thickBot="1" x14ac:dyDescent="0.35">
      <c r="C29" s="13" t="s">
        <v>133</v>
      </c>
      <c r="D29" s="10" t="s">
        <v>134</v>
      </c>
      <c r="E29" s="3"/>
      <c r="F29" s="3"/>
      <c r="G29" s="3"/>
      <c r="H29" s="3"/>
    </row>
    <row r="30" spans="3:10" ht="23.5" customHeight="1" thickBot="1" x14ac:dyDescent="0.35">
      <c r="C30" s="114" t="s">
        <v>135</v>
      </c>
      <c r="D30" s="114" t="s">
        <v>28</v>
      </c>
      <c r="E30" s="1" t="s">
        <v>136</v>
      </c>
      <c r="F30" s="14" t="s">
        <v>28</v>
      </c>
      <c r="G30" s="1" t="s">
        <v>42</v>
      </c>
      <c r="H30" s="26"/>
      <c r="I30" s="53"/>
    </row>
    <row r="31" spans="3:10" ht="21.65" customHeight="1" thickBot="1" x14ac:dyDescent="0.35">
      <c r="C31" s="115"/>
      <c r="D31" s="115"/>
      <c r="E31" s="1" t="s">
        <v>137</v>
      </c>
      <c r="F31" s="14" t="s">
        <v>28</v>
      </c>
      <c r="G31" s="1" t="s">
        <v>42</v>
      </c>
      <c r="H31" s="26"/>
      <c r="I31" s="53"/>
    </row>
    <row r="32" spans="3:10" ht="21.65" customHeight="1" thickBot="1" x14ac:dyDescent="0.35">
      <c r="C32" s="116"/>
      <c r="D32" s="116"/>
      <c r="E32" s="1" t="s">
        <v>138</v>
      </c>
      <c r="F32" s="14" t="s">
        <v>28</v>
      </c>
      <c r="G32" s="1" t="s">
        <v>42</v>
      </c>
      <c r="H32" s="26"/>
      <c r="I32" s="53"/>
    </row>
  </sheetData>
  <mergeCells count="22">
    <mergeCell ref="C30:C32"/>
    <mergeCell ref="D30:D32"/>
    <mergeCell ref="H3:H7"/>
    <mergeCell ref="G3:G7"/>
    <mergeCell ref="H22:H25"/>
    <mergeCell ref="G22:G25"/>
    <mergeCell ref="C13:C15"/>
    <mergeCell ref="C16:C18"/>
    <mergeCell ref="C3:C5"/>
    <mergeCell ref="C6:C7"/>
    <mergeCell ref="C8:C10"/>
    <mergeCell ref="C11:C12"/>
    <mergeCell ref="D8:D10"/>
    <mergeCell ref="D11:D12"/>
    <mergeCell ref="D13:D15"/>
    <mergeCell ref="D16:D18"/>
    <mergeCell ref="D3:D4"/>
    <mergeCell ref="D6:D7"/>
    <mergeCell ref="C26:C28"/>
    <mergeCell ref="C22:C25"/>
    <mergeCell ref="D22:D25"/>
    <mergeCell ref="D27:D28"/>
  </mergeCells>
  <dataValidations count="1">
    <dataValidation type="list" allowBlank="1" showInputMessage="1" showErrorMessage="1" sqref="F30:F32 F3:F4 F6:F18 F20:F25 F27:F28" xr:uid="{00000000-0002-0000-0200-000000000000}">
      <formula1>#REF!</formula1>
    </dataValidation>
  </dataValidations>
  <pageMargins left="0.7" right="0.7" top="0.75" bottom="0.75" header="0.3" footer="0.3"/>
  <pageSetup paperSize="9" orientation="portrait"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B2:I27"/>
  <sheetViews>
    <sheetView zoomScaleNormal="100" workbookViewId="0">
      <pane ySplit="3" topLeftCell="A4" activePane="bottomLeft" state="frozen"/>
      <selection pane="bottomLeft" activeCell="B3" sqref="B3"/>
    </sheetView>
  </sheetViews>
  <sheetFormatPr defaultRowHeight="14" x14ac:dyDescent="0.3"/>
  <cols>
    <col min="2" max="2" width="21.5" customWidth="1"/>
    <col min="3" max="3" width="19.33203125" customWidth="1"/>
    <col min="4" max="5" width="19" customWidth="1"/>
    <col min="6" max="6" width="24.25" customWidth="1"/>
    <col min="7" max="7" width="23.5" style="37" customWidth="1"/>
    <col min="8" max="8" width="9.75" bestFit="1" customWidth="1"/>
    <col min="9" max="9" width="9" style="50"/>
  </cols>
  <sheetData>
    <row r="2" spans="2:9" ht="14.5" thickBot="1" x14ac:dyDescent="0.35"/>
    <row r="3" spans="2:9" ht="52.5" customHeight="1" thickBot="1" x14ac:dyDescent="0.35">
      <c r="B3" s="27" t="s">
        <v>139</v>
      </c>
      <c r="C3" s="27" t="s">
        <v>22</v>
      </c>
      <c r="D3" s="27" t="s">
        <v>23</v>
      </c>
      <c r="E3" s="27" t="s">
        <v>24</v>
      </c>
      <c r="F3" s="27" t="s">
        <v>140</v>
      </c>
      <c r="G3" s="25" t="s">
        <v>26</v>
      </c>
      <c r="H3" s="41"/>
      <c r="I3" s="39"/>
    </row>
    <row r="4" spans="2:9" ht="58" customHeight="1" thickBot="1" x14ac:dyDescent="0.35">
      <c r="B4" s="114" t="s">
        <v>141</v>
      </c>
      <c r="C4" s="114" t="s">
        <v>28</v>
      </c>
      <c r="D4" s="1" t="s">
        <v>142</v>
      </c>
      <c r="E4" s="1" t="s">
        <v>34</v>
      </c>
      <c r="F4" s="12" t="s">
        <v>42</v>
      </c>
      <c r="G4" s="15" t="s">
        <v>143</v>
      </c>
    </row>
    <row r="5" spans="2:9" ht="56.5" customHeight="1" thickBot="1" x14ac:dyDescent="0.35">
      <c r="B5" s="115"/>
      <c r="C5" s="115"/>
      <c r="D5" s="1" t="s">
        <v>144</v>
      </c>
      <c r="E5" s="1" t="s">
        <v>34</v>
      </c>
      <c r="F5" s="12" t="s">
        <v>42</v>
      </c>
      <c r="G5" s="15" t="s">
        <v>143</v>
      </c>
    </row>
    <row r="6" spans="2:9" ht="55.5" customHeight="1" thickBot="1" x14ac:dyDescent="0.35">
      <c r="B6" s="116"/>
      <c r="C6" s="116"/>
      <c r="D6" s="1" t="s">
        <v>145</v>
      </c>
      <c r="E6" s="1" t="s">
        <v>34</v>
      </c>
      <c r="F6" s="14" t="s">
        <v>42</v>
      </c>
      <c r="G6" s="15" t="s">
        <v>143</v>
      </c>
    </row>
    <row r="7" spans="2:9" ht="55.5" customHeight="1" thickBot="1" x14ac:dyDescent="0.35">
      <c r="B7" s="13" t="s">
        <v>146</v>
      </c>
      <c r="C7" s="1" t="s">
        <v>28</v>
      </c>
      <c r="D7" s="1" t="s">
        <v>147</v>
      </c>
      <c r="E7" s="1" t="s">
        <v>28</v>
      </c>
      <c r="F7" s="14" t="s">
        <v>42</v>
      </c>
      <c r="G7" s="15"/>
      <c r="H7" s="53"/>
    </row>
    <row r="8" spans="2:9" ht="46.5" thickBot="1" x14ac:dyDescent="0.35">
      <c r="B8" s="114" t="s">
        <v>148</v>
      </c>
      <c r="C8" s="1" t="s">
        <v>28</v>
      </c>
      <c r="D8" s="1" t="s">
        <v>149</v>
      </c>
      <c r="E8" s="1" t="s">
        <v>28</v>
      </c>
      <c r="F8" s="1" t="s">
        <v>150</v>
      </c>
      <c r="G8" s="15" t="s">
        <v>151</v>
      </c>
      <c r="H8" s="93"/>
    </row>
    <row r="9" spans="2:9" ht="46.5" thickBot="1" x14ac:dyDescent="0.35">
      <c r="B9" s="115"/>
      <c r="C9" s="1" t="s">
        <v>28</v>
      </c>
      <c r="D9" s="1" t="s">
        <v>152</v>
      </c>
      <c r="E9" s="1" t="s">
        <v>28</v>
      </c>
      <c r="F9" s="1" t="s">
        <v>150</v>
      </c>
      <c r="G9" s="15" t="s">
        <v>151</v>
      </c>
      <c r="H9" s="53"/>
    </row>
    <row r="10" spans="2:9" ht="46.5" thickBot="1" x14ac:dyDescent="0.35">
      <c r="B10" s="115"/>
      <c r="C10" s="1" t="s">
        <v>28</v>
      </c>
      <c r="D10" s="1" t="s">
        <v>153</v>
      </c>
      <c r="E10" s="1" t="s">
        <v>28</v>
      </c>
      <c r="F10" s="1" t="s">
        <v>150</v>
      </c>
      <c r="G10" s="15" t="s">
        <v>151</v>
      </c>
      <c r="H10" s="53"/>
    </row>
    <row r="11" spans="2:9" ht="46.5" thickBot="1" x14ac:dyDescent="0.35">
      <c r="B11" s="115"/>
      <c r="C11" s="1" t="s">
        <v>28</v>
      </c>
      <c r="D11" s="1" t="s">
        <v>154</v>
      </c>
      <c r="E11" s="1" t="s">
        <v>28</v>
      </c>
      <c r="F11" s="1" t="s">
        <v>150</v>
      </c>
      <c r="G11" s="15" t="s">
        <v>151</v>
      </c>
      <c r="H11" s="53"/>
    </row>
    <row r="12" spans="2:9" ht="46.5" thickBot="1" x14ac:dyDescent="0.35">
      <c r="B12" s="115"/>
      <c r="C12" s="1" t="s">
        <v>28</v>
      </c>
      <c r="D12" s="1" t="s">
        <v>155</v>
      </c>
      <c r="E12" s="1" t="s">
        <v>28</v>
      </c>
      <c r="F12" s="1" t="s">
        <v>150</v>
      </c>
      <c r="G12" s="15" t="s">
        <v>151</v>
      </c>
      <c r="H12" s="53"/>
    </row>
    <row r="13" spans="2:9" ht="46" x14ac:dyDescent="0.3">
      <c r="B13" s="115"/>
      <c r="C13" s="1" t="s">
        <v>28</v>
      </c>
      <c r="D13" s="1" t="s">
        <v>156</v>
      </c>
      <c r="E13" s="1" t="s">
        <v>28</v>
      </c>
      <c r="F13" s="1" t="s">
        <v>150</v>
      </c>
      <c r="G13" s="15" t="s">
        <v>151</v>
      </c>
      <c r="H13" s="53"/>
    </row>
    <row r="14" spans="2:9" ht="34.5" x14ac:dyDescent="0.3">
      <c r="B14" s="115"/>
      <c r="C14" s="1" t="s">
        <v>28</v>
      </c>
      <c r="D14" s="1" t="s">
        <v>157</v>
      </c>
      <c r="E14" s="14" t="s">
        <v>34</v>
      </c>
      <c r="F14" s="1" t="s">
        <v>158</v>
      </c>
      <c r="G14" s="15" t="s">
        <v>159</v>
      </c>
      <c r="H14" s="53"/>
    </row>
    <row r="15" spans="2:9" ht="34.5" x14ac:dyDescent="0.3">
      <c r="B15" s="115"/>
      <c r="C15" s="1" t="s">
        <v>28</v>
      </c>
      <c r="D15" s="1" t="s">
        <v>160</v>
      </c>
      <c r="E15" s="14" t="s">
        <v>34</v>
      </c>
      <c r="F15" s="1" t="s">
        <v>158</v>
      </c>
      <c r="G15" s="15" t="s">
        <v>159</v>
      </c>
      <c r="H15" s="53"/>
    </row>
    <row r="16" spans="2:9" ht="34.5" x14ac:dyDescent="0.3">
      <c r="B16" s="115"/>
      <c r="C16" s="1" t="s">
        <v>28</v>
      </c>
      <c r="D16" s="1" t="s">
        <v>161</v>
      </c>
      <c r="E16" s="14" t="s">
        <v>34</v>
      </c>
      <c r="F16" s="1" t="s">
        <v>158</v>
      </c>
      <c r="G16" s="15" t="s">
        <v>159</v>
      </c>
      <c r="H16" s="53"/>
    </row>
    <row r="17" spans="2:8" ht="76.5" customHeight="1" x14ac:dyDescent="0.3">
      <c r="B17" s="115"/>
      <c r="C17" s="1" t="s">
        <v>28</v>
      </c>
      <c r="D17" s="1" t="s">
        <v>162</v>
      </c>
      <c r="E17" s="28" t="s">
        <v>30</v>
      </c>
      <c r="F17" s="1" t="s">
        <v>163</v>
      </c>
      <c r="G17" s="15" t="s">
        <v>164</v>
      </c>
      <c r="H17" s="53"/>
    </row>
    <row r="18" spans="2:8" ht="76.5" customHeight="1" x14ac:dyDescent="0.3">
      <c r="B18" s="115"/>
      <c r="C18" s="1" t="s">
        <v>28</v>
      </c>
      <c r="D18" s="1" t="s">
        <v>165</v>
      </c>
      <c r="E18" s="20" t="s">
        <v>28</v>
      </c>
      <c r="F18" s="2" t="s">
        <v>150</v>
      </c>
      <c r="G18" s="20" t="s">
        <v>166</v>
      </c>
      <c r="H18" s="53"/>
    </row>
    <row r="19" spans="2:8" ht="76.5" customHeight="1" x14ac:dyDescent="0.3">
      <c r="B19" s="115"/>
      <c r="C19" s="1" t="s">
        <v>28</v>
      </c>
      <c r="D19" s="1" t="s">
        <v>167</v>
      </c>
      <c r="E19" s="28" t="s">
        <v>30</v>
      </c>
      <c r="F19" s="1" t="s">
        <v>163</v>
      </c>
      <c r="G19" s="15" t="s">
        <v>168</v>
      </c>
      <c r="H19" s="53"/>
    </row>
    <row r="20" spans="2:8" ht="76.5" customHeight="1" x14ac:dyDescent="0.3">
      <c r="B20" s="115"/>
      <c r="C20" s="1" t="s">
        <v>28</v>
      </c>
      <c r="D20" s="1" t="s">
        <v>169</v>
      </c>
      <c r="E20" s="28" t="s">
        <v>30</v>
      </c>
      <c r="F20" s="1" t="s">
        <v>163</v>
      </c>
      <c r="G20" s="15" t="s">
        <v>168</v>
      </c>
      <c r="H20" s="53"/>
    </row>
    <row r="21" spans="2:8" ht="69.5" thickBot="1" x14ac:dyDescent="0.35">
      <c r="B21" s="116"/>
      <c r="C21" s="1" t="s">
        <v>28</v>
      </c>
      <c r="D21" s="1" t="s">
        <v>170</v>
      </c>
      <c r="E21" s="14" t="s">
        <v>34</v>
      </c>
      <c r="F21" s="1" t="s">
        <v>163</v>
      </c>
      <c r="G21" s="15" t="s">
        <v>168</v>
      </c>
      <c r="H21" s="53"/>
    </row>
    <row r="22" spans="2:8" ht="95.5" customHeight="1" thickBot="1" x14ac:dyDescent="0.35">
      <c r="B22" s="13" t="s">
        <v>171</v>
      </c>
      <c r="C22" s="1" t="s">
        <v>28</v>
      </c>
      <c r="D22" s="1" t="s">
        <v>172</v>
      </c>
      <c r="E22" s="1" t="s">
        <v>28</v>
      </c>
      <c r="F22" s="1" t="s">
        <v>173</v>
      </c>
      <c r="G22" s="38"/>
      <c r="H22" s="53"/>
    </row>
    <row r="23" spans="2:8" ht="58" customHeight="1" thickBot="1" x14ac:dyDescent="0.35">
      <c r="B23" s="13" t="s">
        <v>174</v>
      </c>
      <c r="C23" s="1" t="s">
        <v>28</v>
      </c>
      <c r="D23" s="1" t="s">
        <v>175</v>
      </c>
      <c r="E23" s="1" t="s">
        <v>34</v>
      </c>
      <c r="F23" s="14" t="s">
        <v>42</v>
      </c>
      <c r="G23" s="15" t="s">
        <v>143</v>
      </c>
    </row>
    <row r="24" spans="2:8" ht="55" customHeight="1" thickBot="1" x14ac:dyDescent="0.35">
      <c r="B24" s="114" t="s">
        <v>176</v>
      </c>
      <c r="C24" s="114" t="s">
        <v>28</v>
      </c>
      <c r="D24" s="1" t="s">
        <v>177</v>
      </c>
      <c r="E24" s="1" t="s">
        <v>28</v>
      </c>
      <c r="F24" s="14" t="s">
        <v>42</v>
      </c>
      <c r="G24" s="38"/>
    </row>
    <row r="25" spans="2:8" ht="46" customHeight="1" thickBot="1" x14ac:dyDescent="0.35">
      <c r="B25" s="115"/>
      <c r="C25" s="115"/>
      <c r="D25" s="1" t="s">
        <v>178</v>
      </c>
      <c r="E25" s="1" t="s">
        <v>28</v>
      </c>
      <c r="F25" s="14" t="s">
        <v>42</v>
      </c>
      <c r="G25" s="38"/>
      <c r="H25" s="53"/>
    </row>
    <row r="26" spans="2:8" ht="60.65" customHeight="1" thickBot="1" x14ac:dyDescent="0.35">
      <c r="B26" s="116"/>
      <c r="C26" s="116"/>
      <c r="D26" s="1" t="s">
        <v>179</v>
      </c>
      <c r="E26" s="1" t="s">
        <v>28</v>
      </c>
      <c r="F26" s="14" t="s">
        <v>42</v>
      </c>
      <c r="G26" s="38"/>
      <c r="H26" s="53"/>
    </row>
    <row r="27" spans="2:8" ht="76.5" customHeight="1" thickBot="1" x14ac:dyDescent="0.35">
      <c r="B27" s="14" t="s">
        <v>180</v>
      </c>
      <c r="C27" s="14" t="s">
        <v>28</v>
      </c>
      <c r="D27" s="14" t="s">
        <v>181</v>
      </c>
      <c r="E27" s="14" t="s">
        <v>34</v>
      </c>
      <c r="F27" s="14" t="s">
        <v>182</v>
      </c>
      <c r="G27" s="15" t="s">
        <v>131</v>
      </c>
    </row>
  </sheetData>
  <mergeCells count="5">
    <mergeCell ref="B4:B6"/>
    <mergeCell ref="C4:C6"/>
    <mergeCell ref="B24:B26"/>
    <mergeCell ref="C24:C26"/>
    <mergeCell ref="B8:B21"/>
  </mergeCells>
  <dataValidations count="1">
    <dataValidation type="list" allowBlank="1" showInputMessage="1" showErrorMessage="1" sqref="E4:E17 E19:E27" xr:uid="{00000000-0002-0000-0300-000000000000}">
      <formula1>#REF!</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E9BA3-6F5C-408F-AE1A-C7CFB372859B}">
  <sheetPr>
    <tabColor rgb="FF92D050"/>
  </sheetPr>
  <dimension ref="B2:I5"/>
  <sheetViews>
    <sheetView workbookViewId="0">
      <pane ySplit="3" topLeftCell="A4" activePane="bottomLeft" state="frozen"/>
      <selection pane="bottomLeft" activeCell="B3" sqref="B3"/>
    </sheetView>
  </sheetViews>
  <sheetFormatPr defaultRowHeight="14" x14ac:dyDescent="0.3"/>
  <cols>
    <col min="2" max="2" width="17.83203125" customWidth="1"/>
    <col min="3" max="3" width="24.08203125" customWidth="1"/>
    <col min="4" max="4" width="21.58203125" customWidth="1"/>
    <col min="5" max="5" width="16.58203125" customWidth="1"/>
    <col min="6" max="6" width="18.08203125" customWidth="1"/>
    <col min="7" max="7" width="36.08203125" customWidth="1"/>
    <col min="8" max="8" width="36" bestFit="1" customWidth="1"/>
  </cols>
  <sheetData>
    <row r="2" spans="2:9" ht="14.5" thickBot="1" x14ac:dyDescent="0.35"/>
    <row r="3" spans="2:9" ht="64" customHeight="1" thickBot="1" x14ac:dyDescent="0.35">
      <c r="B3" s="27" t="s">
        <v>21</v>
      </c>
      <c r="C3" s="27" t="s">
        <v>22</v>
      </c>
      <c r="D3" s="27" t="s">
        <v>23</v>
      </c>
      <c r="E3" s="27" t="s">
        <v>24</v>
      </c>
      <c r="F3" s="27" t="s">
        <v>183</v>
      </c>
      <c r="G3" s="25" t="s">
        <v>26</v>
      </c>
      <c r="I3" s="39"/>
    </row>
    <row r="4" spans="2:9" ht="31" customHeight="1" thickBot="1" x14ac:dyDescent="0.35">
      <c r="B4" s="114" t="s">
        <v>184</v>
      </c>
      <c r="C4" s="114" t="s">
        <v>28</v>
      </c>
      <c r="D4" s="33" t="s">
        <v>185</v>
      </c>
      <c r="E4" s="14" t="s">
        <v>34</v>
      </c>
      <c r="F4" s="33" t="s">
        <v>186</v>
      </c>
      <c r="G4" s="26"/>
    </row>
    <row r="5" spans="2:9" ht="51.5" customHeight="1" thickBot="1" x14ac:dyDescent="0.35">
      <c r="B5" s="116"/>
      <c r="C5" s="116"/>
      <c r="D5" s="14" t="s">
        <v>187</v>
      </c>
      <c r="E5" s="14" t="s">
        <v>34</v>
      </c>
      <c r="F5" s="2" t="s">
        <v>188</v>
      </c>
      <c r="G5" s="8" t="s">
        <v>131</v>
      </c>
    </row>
  </sheetData>
  <mergeCells count="2">
    <mergeCell ref="C4:C5"/>
    <mergeCell ref="B4:B5"/>
  </mergeCells>
  <dataValidations count="1">
    <dataValidation type="list" allowBlank="1" showInputMessage="1" showErrorMessage="1" sqref="E4:E5" xr:uid="{C4AB04AB-52A8-434F-8477-420F7C2363BC}">
      <formula1>#REF!</formula1>
    </dataValidation>
  </dataValidation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C2:J78"/>
  <sheetViews>
    <sheetView zoomScaleNormal="100" workbookViewId="0">
      <pane ySplit="3" topLeftCell="A4" activePane="bottomLeft" state="frozen"/>
      <selection pane="bottomLeft" activeCell="C3" sqref="C3"/>
    </sheetView>
  </sheetViews>
  <sheetFormatPr defaultRowHeight="14" x14ac:dyDescent="0.3"/>
  <cols>
    <col min="2" max="2" width="7.58203125" customWidth="1"/>
    <col min="3" max="3" width="15.33203125" bestFit="1" customWidth="1"/>
    <col min="4" max="4" width="24.33203125" bestFit="1" customWidth="1"/>
    <col min="5" max="5" width="38.75" customWidth="1"/>
    <col min="6" max="6" width="13.33203125" customWidth="1"/>
    <col min="7" max="7" width="18.08203125" customWidth="1"/>
    <col min="8" max="8" width="22" customWidth="1"/>
  </cols>
  <sheetData>
    <row r="2" spans="3:10" ht="14.5" thickBot="1" x14ac:dyDescent="0.35"/>
    <row r="3" spans="3:10" ht="65.5" thickBot="1" x14ac:dyDescent="0.35">
      <c r="C3" s="27" t="s">
        <v>21</v>
      </c>
      <c r="D3" s="27" t="s">
        <v>22</v>
      </c>
      <c r="E3" s="27" t="s">
        <v>23</v>
      </c>
      <c r="F3" s="27" t="s">
        <v>24</v>
      </c>
      <c r="G3" s="27" t="s">
        <v>25</v>
      </c>
      <c r="H3" s="25" t="s">
        <v>26</v>
      </c>
      <c r="J3" s="39"/>
    </row>
    <row r="4" spans="3:10" ht="96" customHeight="1" thickBot="1" x14ac:dyDescent="0.35">
      <c r="C4" s="114" t="s">
        <v>189</v>
      </c>
      <c r="D4" s="125" t="s">
        <v>28</v>
      </c>
      <c r="E4" s="1" t="s">
        <v>190</v>
      </c>
      <c r="F4" s="1" t="s">
        <v>34</v>
      </c>
      <c r="G4" s="12" t="s">
        <v>42</v>
      </c>
      <c r="H4" s="43" t="s">
        <v>119</v>
      </c>
    </row>
    <row r="5" spans="3:10" ht="92.5" thickBot="1" x14ac:dyDescent="0.35">
      <c r="C5" s="115"/>
      <c r="D5" s="125"/>
      <c r="E5" s="1" t="s">
        <v>191</v>
      </c>
      <c r="F5" s="1" t="s">
        <v>34</v>
      </c>
      <c r="G5" s="14" t="s">
        <v>42</v>
      </c>
      <c r="H5" s="43" t="s">
        <v>119</v>
      </c>
    </row>
    <row r="6" spans="3:10" ht="44.15" customHeight="1" thickBot="1" x14ac:dyDescent="0.35">
      <c r="C6" s="116"/>
      <c r="D6" s="14" t="s">
        <v>30</v>
      </c>
      <c r="E6" s="1" t="s">
        <v>192</v>
      </c>
      <c r="F6" s="3"/>
      <c r="G6" s="3"/>
      <c r="H6" s="3"/>
      <c r="I6" s="53"/>
      <c r="J6" s="45"/>
    </row>
    <row r="7" spans="3:10" ht="47" thickBot="1" x14ac:dyDescent="0.35">
      <c r="C7" s="114" t="s">
        <v>193</v>
      </c>
      <c r="D7" s="114" t="s">
        <v>28</v>
      </c>
      <c r="E7" s="1" t="s">
        <v>194</v>
      </c>
      <c r="F7" s="1" t="s">
        <v>34</v>
      </c>
      <c r="G7" s="2" t="s">
        <v>35</v>
      </c>
      <c r="H7" s="8" t="s">
        <v>131</v>
      </c>
    </row>
    <row r="8" spans="3:10" ht="47" thickBot="1" x14ac:dyDescent="0.35">
      <c r="C8" s="115"/>
      <c r="D8" s="115"/>
      <c r="E8" s="1" t="s">
        <v>40</v>
      </c>
      <c r="F8" s="1" t="s">
        <v>34</v>
      </c>
      <c r="G8" s="2" t="s">
        <v>195</v>
      </c>
      <c r="H8" s="8" t="s">
        <v>131</v>
      </c>
      <c r="J8" s="45"/>
    </row>
    <row r="9" spans="3:10" ht="60" customHeight="1" thickBot="1" x14ac:dyDescent="0.35">
      <c r="C9" s="115"/>
      <c r="D9" s="115"/>
      <c r="E9" s="1" t="s">
        <v>196</v>
      </c>
      <c r="F9" s="1" t="s">
        <v>34</v>
      </c>
      <c r="G9" s="2" t="s">
        <v>42</v>
      </c>
      <c r="H9" s="8" t="s">
        <v>131</v>
      </c>
    </row>
    <row r="10" spans="3:10" ht="74.5" customHeight="1" thickBot="1" x14ac:dyDescent="0.35">
      <c r="C10" s="116"/>
      <c r="D10" s="116"/>
      <c r="E10" s="1" t="s">
        <v>49</v>
      </c>
      <c r="F10" s="1" t="s">
        <v>34</v>
      </c>
      <c r="G10" s="2" t="s">
        <v>195</v>
      </c>
      <c r="H10" s="8" t="s">
        <v>131</v>
      </c>
      <c r="J10" s="45"/>
    </row>
    <row r="11" spans="3:10" ht="26.15" customHeight="1" thickBot="1" x14ac:dyDescent="0.35">
      <c r="C11" s="114" t="s">
        <v>197</v>
      </c>
      <c r="D11" s="114" t="s">
        <v>30</v>
      </c>
      <c r="E11" s="54" t="s">
        <v>198</v>
      </c>
      <c r="F11" s="127"/>
      <c r="G11" s="127"/>
      <c r="H11" s="127"/>
      <c r="J11" s="53"/>
    </row>
    <row r="12" spans="3:10" ht="26.5" customHeight="1" thickBot="1" x14ac:dyDescent="0.35">
      <c r="C12" s="115"/>
      <c r="D12" s="115"/>
      <c r="E12" s="55" t="s">
        <v>199</v>
      </c>
      <c r="F12" s="128"/>
      <c r="G12" s="128"/>
      <c r="H12" s="128"/>
      <c r="J12" s="53"/>
    </row>
    <row r="13" spans="3:10" ht="29.5" customHeight="1" thickBot="1" x14ac:dyDescent="0.35">
      <c r="C13" s="115"/>
      <c r="D13" s="115"/>
      <c r="E13" s="55" t="s">
        <v>200</v>
      </c>
      <c r="F13" s="128"/>
      <c r="G13" s="128"/>
      <c r="H13" s="128"/>
      <c r="J13" s="53"/>
    </row>
    <row r="14" spans="3:10" ht="27" customHeight="1" thickBot="1" x14ac:dyDescent="0.35">
      <c r="C14" s="115"/>
      <c r="D14" s="115"/>
      <c r="E14" s="55" t="s">
        <v>201</v>
      </c>
      <c r="F14" s="128"/>
      <c r="G14" s="128"/>
      <c r="H14" s="128"/>
      <c r="J14" s="53"/>
    </row>
    <row r="15" spans="3:10" ht="26.5" customHeight="1" thickBot="1" x14ac:dyDescent="0.35">
      <c r="C15" s="115"/>
      <c r="D15" s="115"/>
      <c r="E15" s="55" t="s">
        <v>202</v>
      </c>
      <c r="F15" s="128"/>
      <c r="G15" s="128"/>
      <c r="H15" s="128"/>
      <c r="J15" s="53"/>
    </row>
    <row r="16" spans="3:10" ht="20.149999999999999" customHeight="1" thickBot="1" x14ac:dyDescent="0.35">
      <c r="C16" s="115"/>
      <c r="D16" s="115"/>
      <c r="E16" s="55" t="s">
        <v>203</v>
      </c>
      <c r="F16" s="128"/>
      <c r="G16" s="128"/>
      <c r="H16" s="128"/>
      <c r="J16" s="53"/>
    </row>
    <row r="17" spans="3:10" ht="20.149999999999999" customHeight="1" thickBot="1" x14ac:dyDescent="0.35">
      <c r="C17" s="115"/>
      <c r="D17" s="115"/>
      <c r="E17" s="55" t="s">
        <v>204</v>
      </c>
      <c r="F17" s="128"/>
      <c r="G17" s="128"/>
      <c r="H17" s="128"/>
      <c r="J17" s="53"/>
    </row>
    <row r="18" spans="3:10" ht="20.149999999999999" customHeight="1" thickBot="1" x14ac:dyDescent="0.35">
      <c r="C18" s="115"/>
      <c r="D18" s="115"/>
      <c r="E18" s="55" t="s">
        <v>205</v>
      </c>
      <c r="F18" s="128"/>
      <c r="G18" s="128"/>
      <c r="H18" s="128"/>
      <c r="J18" s="53"/>
    </row>
    <row r="19" spans="3:10" ht="20.149999999999999" customHeight="1" thickBot="1" x14ac:dyDescent="0.35">
      <c r="C19" s="115"/>
      <c r="D19" s="115"/>
      <c r="E19" s="55" t="s">
        <v>206</v>
      </c>
      <c r="F19" s="128"/>
      <c r="G19" s="128"/>
      <c r="H19" s="128"/>
      <c r="J19" s="53"/>
    </row>
    <row r="20" spans="3:10" ht="20.149999999999999" customHeight="1" thickBot="1" x14ac:dyDescent="0.35">
      <c r="C20" s="115"/>
      <c r="D20" s="115"/>
      <c r="E20" s="55" t="s">
        <v>207</v>
      </c>
      <c r="F20" s="128"/>
      <c r="G20" s="128"/>
      <c r="H20" s="128"/>
      <c r="J20" s="53"/>
    </row>
    <row r="21" spans="3:10" ht="20.149999999999999" customHeight="1" thickBot="1" x14ac:dyDescent="0.35">
      <c r="C21" s="115"/>
      <c r="D21" s="115"/>
      <c r="E21" s="55" t="s">
        <v>208</v>
      </c>
      <c r="F21" s="128"/>
      <c r="G21" s="128"/>
      <c r="H21" s="128"/>
      <c r="J21" s="53"/>
    </row>
    <row r="22" spans="3:10" ht="20.149999999999999" customHeight="1" thickBot="1" x14ac:dyDescent="0.35">
      <c r="C22" s="115"/>
      <c r="D22" s="115"/>
      <c r="E22" s="55" t="s">
        <v>209</v>
      </c>
      <c r="F22" s="128"/>
      <c r="G22" s="128"/>
      <c r="H22" s="128"/>
      <c r="J22" s="53"/>
    </row>
    <row r="23" spans="3:10" ht="20.149999999999999" customHeight="1" thickBot="1" x14ac:dyDescent="0.35">
      <c r="C23" s="116"/>
      <c r="D23" s="116"/>
      <c r="E23" s="55" t="s">
        <v>210</v>
      </c>
      <c r="F23" s="129"/>
      <c r="G23" s="129"/>
      <c r="H23" s="129"/>
      <c r="J23" s="53"/>
    </row>
    <row r="24" spans="3:10" ht="24.65" customHeight="1" thickBot="1" x14ac:dyDescent="0.35">
      <c r="C24" s="114" t="s">
        <v>211</v>
      </c>
      <c r="D24" s="114" t="s">
        <v>30</v>
      </c>
      <c r="E24" s="1" t="s">
        <v>212</v>
      </c>
      <c r="F24" s="127"/>
      <c r="G24" s="127"/>
      <c r="H24" s="127"/>
    </row>
    <row r="25" spans="3:10" ht="21" customHeight="1" thickBot="1" x14ac:dyDescent="0.35">
      <c r="C25" s="115"/>
      <c r="D25" s="115"/>
      <c r="E25" s="1" t="s">
        <v>213</v>
      </c>
      <c r="F25" s="128"/>
      <c r="G25" s="128"/>
      <c r="H25" s="128"/>
    </row>
    <row r="26" spans="3:10" ht="20.149999999999999" customHeight="1" thickBot="1" x14ac:dyDescent="0.35">
      <c r="C26" s="115"/>
      <c r="D26" s="115"/>
      <c r="E26" s="1" t="s">
        <v>214</v>
      </c>
      <c r="F26" s="128"/>
      <c r="G26" s="128"/>
      <c r="H26" s="128"/>
    </row>
    <row r="27" spans="3:10" ht="15.65" customHeight="1" thickBot="1" x14ac:dyDescent="0.35">
      <c r="C27" s="116"/>
      <c r="D27" s="116"/>
      <c r="E27" s="1" t="s">
        <v>215</v>
      </c>
      <c r="F27" s="129"/>
      <c r="G27" s="129"/>
      <c r="H27" s="129"/>
    </row>
    <row r="28" spans="3:10" ht="25.5" customHeight="1" thickBot="1" x14ac:dyDescent="0.35">
      <c r="C28" s="114" t="s">
        <v>216</v>
      </c>
      <c r="D28" s="114" t="s">
        <v>30</v>
      </c>
      <c r="E28" s="14" t="s">
        <v>217</v>
      </c>
      <c r="F28" s="127"/>
      <c r="G28" s="127"/>
      <c r="H28" s="127"/>
    </row>
    <row r="29" spans="3:10" ht="23.15" customHeight="1" thickBot="1" x14ac:dyDescent="0.35">
      <c r="C29" s="115"/>
      <c r="D29" s="115"/>
      <c r="E29" s="13" t="s">
        <v>218</v>
      </c>
      <c r="F29" s="128"/>
      <c r="G29" s="128"/>
      <c r="H29" s="128"/>
    </row>
    <row r="30" spans="3:10" ht="22" customHeight="1" thickBot="1" x14ac:dyDescent="0.35">
      <c r="C30" s="115"/>
      <c r="D30" s="115"/>
      <c r="E30" s="13" t="s">
        <v>219</v>
      </c>
      <c r="F30" s="128"/>
      <c r="G30" s="128"/>
      <c r="H30" s="128"/>
    </row>
    <row r="31" spans="3:10" ht="21" customHeight="1" thickBot="1" x14ac:dyDescent="0.35">
      <c r="C31" s="115"/>
      <c r="D31" s="115"/>
      <c r="E31" s="13" t="s">
        <v>220</v>
      </c>
      <c r="F31" s="128"/>
      <c r="G31" s="128"/>
      <c r="H31" s="128"/>
    </row>
    <row r="32" spans="3:10" ht="24.65" customHeight="1" thickBot="1" x14ac:dyDescent="0.35">
      <c r="C32" s="115"/>
      <c r="D32" s="115"/>
      <c r="E32" s="13" t="s">
        <v>221</v>
      </c>
      <c r="F32" s="128"/>
      <c r="G32" s="128"/>
      <c r="H32" s="128"/>
    </row>
    <row r="33" spans="3:10" ht="26.5" customHeight="1" thickBot="1" x14ac:dyDescent="0.35">
      <c r="C33" s="115"/>
      <c r="D33" s="115"/>
      <c r="E33" s="13" t="s">
        <v>222</v>
      </c>
      <c r="F33" s="128"/>
      <c r="G33" s="128"/>
      <c r="H33" s="128"/>
    </row>
    <row r="34" spans="3:10" ht="19.5" customHeight="1" thickBot="1" x14ac:dyDescent="0.35">
      <c r="C34" s="115"/>
      <c r="D34" s="115"/>
      <c r="E34" s="13" t="s">
        <v>223</v>
      </c>
      <c r="F34" s="128"/>
      <c r="G34" s="128"/>
      <c r="H34" s="128"/>
    </row>
    <row r="35" spans="3:10" ht="19" customHeight="1" thickBot="1" x14ac:dyDescent="0.35">
      <c r="C35" s="116"/>
      <c r="D35" s="116"/>
      <c r="E35" s="13" t="s">
        <v>224</v>
      </c>
      <c r="F35" s="129"/>
      <c r="G35" s="129"/>
      <c r="H35" s="129"/>
    </row>
    <row r="36" spans="3:10" ht="38.15" customHeight="1" thickBot="1" x14ac:dyDescent="0.35">
      <c r="C36" s="114" t="s">
        <v>225</v>
      </c>
      <c r="D36" s="114" t="s">
        <v>30</v>
      </c>
      <c r="E36" s="54" t="s">
        <v>226</v>
      </c>
      <c r="F36" s="127"/>
      <c r="G36" s="127"/>
      <c r="H36" s="127"/>
      <c r="J36" s="53"/>
    </row>
    <row r="37" spans="3:10" ht="28.5" customHeight="1" thickBot="1" x14ac:dyDescent="0.35">
      <c r="C37" s="115"/>
      <c r="D37" s="115"/>
      <c r="E37" s="55" t="s">
        <v>227</v>
      </c>
      <c r="F37" s="128"/>
      <c r="G37" s="128"/>
      <c r="H37" s="128"/>
      <c r="J37" s="53"/>
    </row>
    <row r="38" spans="3:10" ht="26.5" customHeight="1" thickBot="1" x14ac:dyDescent="0.35">
      <c r="C38" s="115"/>
      <c r="D38" s="115"/>
      <c r="E38" s="55" t="s">
        <v>228</v>
      </c>
      <c r="F38" s="128"/>
      <c r="G38" s="128"/>
      <c r="H38" s="128"/>
      <c r="J38" s="53"/>
    </row>
    <row r="39" spans="3:10" ht="22.5" customHeight="1" thickBot="1" x14ac:dyDescent="0.35">
      <c r="C39" s="115"/>
      <c r="D39" s="115"/>
      <c r="E39" s="55" t="s">
        <v>229</v>
      </c>
      <c r="F39" s="128"/>
      <c r="G39" s="128"/>
      <c r="H39" s="128"/>
      <c r="J39" s="53"/>
    </row>
    <row r="40" spans="3:10" ht="24.65" customHeight="1" thickBot="1" x14ac:dyDescent="0.35">
      <c r="C40" s="115"/>
      <c r="D40" s="115"/>
      <c r="E40" s="55" t="s">
        <v>230</v>
      </c>
      <c r="F40" s="128"/>
      <c r="G40" s="128"/>
      <c r="H40" s="128"/>
      <c r="J40" s="53"/>
    </row>
    <row r="41" spans="3:10" ht="26.15" customHeight="1" thickBot="1" x14ac:dyDescent="0.35">
      <c r="C41" s="115"/>
      <c r="D41" s="115"/>
      <c r="E41" s="55" t="s">
        <v>231</v>
      </c>
      <c r="F41" s="128"/>
      <c r="G41" s="128"/>
      <c r="H41" s="128"/>
      <c r="J41" s="53"/>
    </row>
    <row r="42" spans="3:10" ht="26.15" customHeight="1" thickBot="1" x14ac:dyDescent="0.35">
      <c r="C42" s="115"/>
      <c r="D42" s="115"/>
      <c r="E42" s="55" t="s">
        <v>232</v>
      </c>
      <c r="F42" s="128"/>
      <c r="G42" s="128"/>
      <c r="H42" s="128"/>
      <c r="J42" s="53"/>
    </row>
    <row r="43" spans="3:10" ht="26.15" customHeight="1" thickBot="1" x14ac:dyDescent="0.35">
      <c r="C43" s="115"/>
      <c r="D43" s="115"/>
      <c r="E43" s="55" t="s">
        <v>233</v>
      </c>
      <c r="F43" s="128"/>
      <c r="G43" s="128"/>
      <c r="H43" s="128"/>
      <c r="J43" s="53"/>
    </row>
    <row r="44" spans="3:10" ht="26.15" customHeight="1" thickBot="1" x14ac:dyDescent="0.35">
      <c r="C44" s="115"/>
      <c r="D44" s="115"/>
      <c r="E44" s="55" t="s">
        <v>234</v>
      </c>
      <c r="F44" s="128"/>
      <c r="G44" s="128"/>
      <c r="H44" s="128"/>
      <c r="J44" s="53"/>
    </row>
    <row r="45" spans="3:10" ht="26.15" customHeight="1" thickBot="1" x14ac:dyDescent="0.35">
      <c r="C45" s="115"/>
      <c r="D45" s="115"/>
      <c r="E45" s="55" t="s">
        <v>235</v>
      </c>
      <c r="F45" s="128"/>
      <c r="G45" s="128"/>
      <c r="H45" s="128"/>
      <c r="J45" s="53"/>
    </row>
    <row r="46" spans="3:10" ht="26.15" customHeight="1" thickBot="1" x14ac:dyDescent="0.35">
      <c r="C46" s="115"/>
      <c r="D46" s="115"/>
      <c r="E46" s="55" t="s">
        <v>236</v>
      </c>
      <c r="F46" s="128"/>
      <c r="G46" s="128"/>
      <c r="H46" s="128"/>
      <c r="J46" s="53"/>
    </row>
    <row r="47" spans="3:10" ht="26.15" customHeight="1" thickBot="1" x14ac:dyDescent="0.35">
      <c r="C47" s="115"/>
      <c r="D47" s="115"/>
      <c r="E47" s="55" t="s">
        <v>237</v>
      </c>
      <c r="F47" s="128"/>
      <c r="G47" s="128"/>
      <c r="H47" s="128"/>
      <c r="J47" s="53"/>
    </row>
    <row r="48" spans="3:10" ht="23.15" customHeight="1" thickBot="1" x14ac:dyDescent="0.35">
      <c r="C48" s="116"/>
      <c r="D48" s="116"/>
      <c r="E48" s="55" t="s">
        <v>238</v>
      </c>
      <c r="F48" s="129"/>
      <c r="G48" s="129"/>
      <c r="H48" s="129"/>
      <c r="J48" s="53"/>
    </row>
    <row r="49" spans="3:10" ht="39" customHeight="1" thickBot="1" x14ac:dyDescent="0.35">
      <c r="C49" s="114" t="s">
        <v>239</v>
      </c>
      <c r="D49" s="125" t="s">
        <v>28</v>
      </c>
      <c r="E49" s="54" t="s">
        <v>240</v>
      </c>
      <c r="F49" s="54" t="s">
        <v>34</v>
      </c>
      <c r="G49" s="130" t="s">
        <v>241</v>
      </c>
      <c r="H49" s="132"/>
    </row>
    <row r="50" spans="3:10" ht="62.15" customHeight="1" thickBot="1" x14ac:dyDescent="0.35">
      <c r="C50" s="115"/>
      <c r="D50" s="125"/>
      <c r="E50" s="54" t="s">
        <v>242</v>
      </c>
      <c r="F50" s="54" t="s">
        <v>34</v>
      </c>
      <c r="G50" s="131"/>
      <c r="H50" s="133"/>
    </row>
    <row r="51" spans="3:10" ht="62.15" customHeight="1" thickBot="1" x14ac:dyDescent="0.35">
      <c r="C51" s="115"/>
      <c r="D51" s="125" t="s">
        <v>30</v>
      </c>
      <c r="E51" s="54" t="s">
        <v>243</v>
      </c>
      <c r="F51" s="3"/>
      <c r="G51" s="3"/>
      <c r="H51" s="3"/>
      <c r="I51" s="53"/>
      <c r="J51" s="53"/>
    </row>
    <row r="52" spans="3:10" ht="62.15" customHeight="1" thickBot="1" x14ac:dyDescent="0.35">
      <c r="C52" s="115"/>
      <c r="D52" s="125"/>
      <c r="E52" s="56" t="s">
        <v>244</v>
      </c>
      <c r="F52" s="3"/>
      <c r="G52" s="3"/>
      <c r="H52" s="3"/>
      <c r="I52" s="53"/>
      <c r="J52" s="53"/>
    </row>
    <row r="53" spans="3:10" ht="26.15" customHeight="1" thickBot="1" x14ac:dyDescent="0.35">
      <c r="C53" s="115"/>
      <c r="D53" s="125" t="s">
        <v>28</v>
      </c>
      <c r="E53" s="54" t="s">
        <v>245</v>
      </c>
      <c r="F53" s="54" t="s">
        <v>34</v>
      </c>
      <c r="G53" s="130" t="s">
        <v>246</v>
      </c>
      <c r="H53" s="132"/>
    </row>
    <row r="54" spans="3:10" ht="72.650000000000006" customHeight="1" thickBot="1" x14ac:dyDescent="0.35">
      <c r="C54" s="115"/>
      <c r="D54" s="125"/>
      <c r="E54" s="54" t="s">
        <v>247</v>
      </c>
      <c r="F54" s="54" t="s">
        <v>34</v>
      </c>
      <c r="G54" s="131"/>
      <c r="H54" s="133"/>
    </row>
    <row r="55" spans="3:10" ht="72.650000000000006" customHeight="1" thickBot="1" x14ac:dyDescent="0.35">
      <c r="C55" s="115"/>
      <c r="D55" s="125" t="s">
        <v>30</v>
      </c>
      <c r="E55" s="54" t="s">
        <v>248</v>
      </c>
      <c r="F55" s="3"/>
      <c r="G55" s="3"/>
      <c r="H55" s="3"/>
      <c r="I55" s="53"/>
    </row>
    <row r="56" spans="3:10" ht="72.650000000000006" customHeight="1" thickBot="1" x14ac:dyDescent="0.35">
      <c r="C56" s="115"/>
      <c r="D56" s="125"/>
      <c r="E56" s="56" t="s">
        <v>249</v>
      </c>
      <c r="F56" s="3"/>
      <c r="G56" s="3"/>
      <c r="H56" s="3"/>
      <c r="I56" s="53"/>
      <c r="J56" s="53"/>
    </row>
    <row r="57" spans="3:10" ht="67" customHeight="1" thickBot="1" x14ac:dyDescent="0.35">
      <c r="C57" s="116"/>
      <c r="D57" s="125"/>
      <c r="E57" s="57" t="s">
        <v>250</v>
      </c>
      <c r="F57" s="3"/>
      <c r="G57" s="3"/>
      <c r="H57" s="3"/>
      <c r="I57" s="53"/>
      <c r="J57" s="45"/>
    </row>
    <row r="58" spans="3:10" ht="48.65" customHeight="1" thickBot="1" x14ac:dyDescent="0.35">
      <c r="C58" s="13" t="s">
        <v>251</v>
      </c>
      <c r="D58" s="4" t="s">
        <v>252</v>
      </c>
      <c r="E58" s="3"/>
      <c r="F58" s="3"/>
      <c r="G58" s="3"/>
      <c r="H58" s="3"/>
    </row>
    <row r="63" spans="3:10" ht="68.5" customHeight="1" x14ac:dyDescent="0.3"/>
    <row r="66" ht="195" customHeight="1" x14ac:dyDescent="0.3"/>
    <row r="68" ht="160.5" customHeight="1" x14ac:dyDescent="0.3"/>
    <row r="74" ht="14.5" customHeight="1" x14ac:dyDescent="0.3"/>
    <row r="76" ht="14.5" customHeight="1" x14ac:dyDescent="0.3"/>
    <row r="78" ht="115.5" customHeight="1" x14ac:dyDescent="0.3"/>
  </sheetData>
  <mergeCells count="33">
    <mergeCell ref="G49:G50"/>
    <mergeCell ref="H49:H50"/>
    <mergeCell ref="G53:G54"/>
    <mergeCell ref="H53:H54"/>
    <mergeCell ref="D4:D5"/>
    <mergeCell ref="D49:D50"/>
    <mergeCell ref="D51:D52"/>
    <mergeCell ref="D53:D54"/>
    <mergeCell ref="G11:G23"/>
    <mergeCell ref="H11:H23"/>
    <mergeCell ref="H28:H35"/>
    <mergeCell ref="G36:G48"/>
    <mergeCell ref="H36:H48"/>
    <mergeCell ref="G28:G35"/>
    <mergeCell ref="G24:G27"/>
    <mergeCell ref="H24:H27"/>
    <mergeCell ref="C28:C35"/>
    <mergeCell ref="D28:D35"/>
    <mergeCell ref="C36:C48"/>
    <mergeCell ref="D36:D48"/>
    <mergeCell ref="F36:F48"/>
    <mergeCell ref="C4:C6"/>
    <mergeCell ref="C7:C10"/>
    <mergeCell ref="D7:D10"/>
    <mergeCell ref="C49:C57"/>
    <mergeCell ref="F28:F35"/>
    <mergeCell ref="C11:C23"/>
    <mergeCell ref="D11:D23"/>
    <mergeCell ref="F11:F23"/>
    <mergeCell ref="D55:D57"/>
    <mergeCell ref="C24:C27"/>
    <mergeCell ref="D24:D27"/>
    <mergeCell ref="F24:F27"/>
  </mergeCells>
  <dataValidations count="1">
    <dataValidation type="list" allowBlank="1" showInputMessage="1" showErrorMessage="1" sqref="F7:F10 F4:F5 F49:F50 F53:F54" xr:uid="{00000000-0002-0000-0400-000000000000}">
      <formula1>#REF!</formula1>
    </dataValidation>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C2:J183"/>
  <sheetViews>
    <sheetView zoomScaleNormal="100" workbookViewId="0">
      <pane ySplit="3" topLeftCell="A4" activePane="bottomLeft" state="frozen"/>
      <selection pane="bottomLeft" activeCell="C3" sqref="C3"/>
    </sheetView>
  </sheetViews>
  <sheetFormatPr defaultRowHeight="14" x14ac:dyDescent="0.3"/>
  <cols>
    <col min="3" max="3" width="16.83203125" customWidth="1"/>
    <col min="4" max="4" width="17.83203125" customWidth="1"/>
    <col min="5" max="5" width="22.08203125" customWidth="1"/>
    <col min="6" max="6" width="17.58203125" customWidth="1"/>
    <col min="7" max="7" width="16.33203125" customWidth="1"/>
    <col min="8" max="8" width="23.5" customWidth="1"/>
  </cols>
  <sheetData>
    <row r="2" spans="3:10" ht="14.5" thickBot="1" x14ac:dyDescent="0.35"/>
    <row r="3" spans="3:10" ht="43" customHeight="1" thickBot="1" x14ac:dyDescent="0.35">
      <c r="C3" s="27" t="s">
        <v>139</v>
      </c>
      <c r="D3" s="27" t="s">
        <v>22</v>
      </c>
      <c r="E3" s="27" t="s">
        <v>23</v>
      </c>
      <c r="F3" s="27" t="s">
        <v>24</v>
      </c>
      <c r="G3" s="27" t="s">
        <v>183</v>
      </c>
      <c r="H3" s="25" t="s">
        <v>26</v>
      </c>
      <c r="J3" s="39"/>
    </row>
    <row r="4" spans="3:10" ht="49" customHeight="1" thickBot="1" x14ac:dyDescent="0.35">
      <c r="C4" s="134" t="s">
        <v>253</v>
      </c>
      <c r="D4" s="32" t="s">
        <v>28</v>
      </c>
      <c r="E4" s="32" t="s">
        <v>254</v>
      </c>
      <c r="F4" s="32" t="s">
        <v>34</v>
      </c>
      <c r="G4" s="32" t="s">
        <v>35</v>
      </c>
      <c r="H4" s="7"/>
    </row>
    <row r="5" spans="3:10" ht="49" customHeight="1" thickBot="1" x14ac:dyDescent="0.35">
      <c r="C5" s="136"/>
      <c r="D5" s="32" t="s">
        <v>30</v>
      </c>
      <c r="E5" s="32" t="s">
        <v>255</v>
      </c>
      <c r="F5" s="11"/>
      <c r="G5" s="11"/>
      <c r="H5" s="11"/>
      <c r="J5" s="51"/>
    </row>
    <row r="6" spans="3:10" ht="49" customHeight="1" thickBot="1" x14ac:dyDescent="0.35">
      <c r="C6" s="44" t="s">
        <v>256</v>
      </c>
      <c r="D6" s="46" t="s">
        <v>30</v>
      </c>
      <c r="E6" s="32" t="s">
        <v>257</v>
      </c>
      <c r="F6" s="11"/>
      <c r="G6" s="11"/>
      <c r="H6" s="11"/>
      <c r="J6" s="51"/>
    </row>
    <row r="7" spans="3:10" ht="67" customHeight="1" thickBot="1" x14ac:dyDescent="0.35">
      <c r="C7" s="134" t="s">
        <v>258</v>
      </c>
      <c r="D7" s="134" t="s">
        <v>28</v>
      </c>
      <c r="E7" s="22" t="s">
        <v>259</v>
      </c>
      <c r="F7" s="22" t="s">
        <v>30</v>
      </c>
      <c r="G7" s="134" t="s">
        <v>260</v>
      </c>
      <c r="H7" s="119" t="s">
        <v>261</v>
      </c>
    </row>
    <row r="8" spans="3:10" ht="23.5" thickBot="1" x14ac:dyDescent="0.35">
      <c r="C8" s="135"/>
      <c r="D8" s="135"/>
      <c r="E8" s="22" t="s">
        <v>262</v>
      </c>
      <c r="F8" s="22" t="s">
        <v>30</v>
      </c>
      <c r="G8" s="135"/>
      <c r="H8" s="121"/>
      <c r="J8" s="45"/>
    </row>
    <row r="9" spans="3:10" ht="14.5" thickBot="1" x14ac:dyDescent="0.35">
      <c r="C9" s="135"/>
      <c r="D9" s="135"/>
      <c r="E9" s="22" t="s">
        <v>263</v>
      </c>
      <c r="F9" s="22" t="s">
        <v>30</v>
      </c>
      <c r="G9" s="135"/>
      <c r="H9" s="121"/>
    </row>
    <row r="10" spans="3:10" ht="14.5" thickBot="1" x14ac:dyDescent="0.35">
      <c r="C10" s="135"/>
      <c r="D10" s="135"/>
      <c r="E10" s="22" t="s">
        <v>264</v>
      </c>
      <c r="F10" s="22" t="s">
        <v>30</v>
      </c>
      <c r="G10" s="135"/>
      <c r="H10" s="121"/>
    </row>
    <row r="11" spans="3:10" ht="14.5" thickBot="1" x14ac:dyDescent="0.35">
      <c r="C11" s="135"/>
      <c r="D11" s="135"/>
      <c r="E11" s="22" t="s">
        <v>265</v>
      </c>
      <c r="F11" s="22" t="s">
        <v>30</v>
      </c>
      <c r="G11" s="135"/>
      <c r="H11" s="121"/>
    </row>
    <row r="12" spans="3:10" ht="14.5" thickBot="1" x14ac:dyDescent="0.35">
      <c r="C12" s="135"/>
      <c r="D12" s="135"/>
      <c r="E12" s="22" t="s">
        <v>266</v>
      </c>
      <c r="F12" s="22" t="s">
        <v>30</v>
      </c>
      <c r="G12" s="135"/>
      <c r="H12" s="121"/>
    </row>
    <row r="13" spans="3:10" ht="14.5" thickBot="1" x14ac:dyDescent="0.35">
      <c r="C13" s="135"/>
      <c r="D13" s="135"/>
      <c r="E13" s="22" t="s">
        <v>267</v>
      </c>
      <c r="F13" s="22" t="s">
        <v>30</v>
      </c>
      <c r="G13" s="135"/>
      <c r="H13" s="121"/>
    </row>
    <row r="14" spans="3:10" ht="14.5" thickBot="1" x14ac:dyDescent="0.35">
      <c r="C14" s="135"/>
      <c r="D14" s="135"/>
      <c r="E14" s="22" t="s">
        <v>268</v>
      </c>
      <c r="F14" s="22" t="s">
        <v>34</v>
      </c>
      <c r="G14" s="135"/>
      <c r="H14" s="121"/>
    </row>
    <row r="15" spans="3:10" ht="14.5" thickBot="1" x14ac:dyDescent="0.35">
      <c r="C15" s="136"/>
      <c r="D15" s="136"/>
      <c r="E15" s="22" t="s">
        <v>269</v>
      </c>
      <c r="F15" s="22" t="s">
        <v>30</v>
      </c>
      <c r="G15" s="136"/>
      <c r="H15" s="120"/>
    </row>
    <row r="16" spans="3:10" ht="31.5" customHeight="1" thickBot="1" x14ac:dyDescent="0.35">
      <c r="C16" s="134" t="s">
        <v>270</v>
      </c>
      <c r="D16" s="18" t="s">
        <v>30</v>
      </c>
      <c r="E16" s="22" t="s">
        <v>271</v>
      </c>
      <c r="F16" s="11"/>
      <c r="G16" s="11"/>
      <c r="H16" s="11"/>
    </row>
    <row r="17" spans="3:10" ht="82" customHeight="1" thickBot="1" x14ac:dyDescent="0.35">
      <c r="C17" s="136"/>
      <c r="D17" s="18" t="s">
        <v>28</v>
      </c>
      <c r="E17" s="32" t="s">
        <v>272</v>
      </c>
      <c r="F17" s="32" t="s">
        <v>34</v>
      </c>
      <c r="G17" s="47" t="s">
        <v>42</v>
      </c>
      <c r="H17" s="47" t="s">
        <v>584</v>
      </c>
    </row>
    <row r="18" spans="3:10" ht="23.15" customHeight="1" thickBot="1" x14ac:dyDescent="0.35">
      <c r="C18" s="134" t="s">
        <v>273</v>
      </c>
      <c r="D18" s="134" t="s">
        <v>28</v>
      </c>
      <c r="E18" s="22" t="s">
        <v>274</v>
      </c>
      <c r="F18" s="34" t="s">
        <v>34</v>
      </c>
      <c r="G18" s="134" t="s">
        <v>42</v>
      </c>
      <c r="H18" s="168" t="s">
        <v>584</v>
      </c>
    </row>
    <row r="19" spans="3:10" ht="14.5" thickBot="1" x14ac:dyDescent="0.35">
      <c r="C19" s="135"/>
      <c r="D19" s="135"/>
      <c r="E19" s="22" t="s">
        <v>275</v>
      </c>
      <c r="F19" s="34" t="s">
        <v>34</v>
      </c>
      <c r="G19" s="135"/>
      <c r="H19" s="169"/>
    </row>
    <row r="20" spans="3:10" ht="14.5" thickBot="1" x14ac:dyDescent="0.35">
      <c r="C20" s="135"/>
      <c r="D20" s="135"/>
      <c r="E20" s="22" t="s">
        <v>276</v>
      </c>
      <c r="F20" s="34" t="s">
        <v>34</v>
      </c>
      <c r="G20" s="135"/>
      <c r="H20" s="169"/>
    </row>
    <row r="21" spans="3:10" ht="36" customHeight="1" thickBot="1" x14ac:dyDescent="0.35">
      <c r="C21" s="136"/>
      <c r="D21" s="136"/>
      <c r="E21" s="22" t="s">
        <v>277</v>
      </c>
      <c r="F21" s="34" t="s">
        <v>34</v>
      </c>
      <c r="G21" s="136"/>
      <c r="H21" s="170"/>
    </row>
    <row r="22" spans="3:10" ht="21.65" customHeight="1" thickBot="1" x14ac:dyDescent="0.35">
      <c r="C22" s="134" t="s">
        <v>278</v>
      </c>
      <c r="D22" s="134" t="s">
        <v>28</v>
      </c>
      <c r="E22" s="134" t="s">
        <v>279</v>
      </c>
      <c r="F22" s="137" t="s">
        <v>34</v>
      </c>
      <c r="G22" s="134" t="s">
        <v>280</v>
      </c>
      <c r="H22" s="141" t="s">
        <v>281</v>
      </c>
    </row>
    <row r="23" spans="3:10" ht="14.5" thickBot="1" x14ac:dyDescent="0.35">
      <c r="C23" s="135"/>
      <c r="D23" s="135"/>
      <c r="E23" s="136"/>
      <c r="F23" s="137"/>
      <c r="G23" s="135"/>
      <c r="H23" s="142"/>
      <c r="J23" s="45"/>
    </row>
    <row r="24" spans="3:10" ht="14.5" thickBot="1" x14ac:dyDescent="0.35">
      <c r="C24" s="135"/>
      <c r="D24" s="135"/>
      <c r="E24" s="32" t="s">
        <v>282</v>
      </c>
      <c r="F24" s="22" t="s">
        <v>34</v>
      </c>
      <c r="G24" s="135"/>
      <c r="H24" s="142"/>
    </row>
    <row r="25" spans="3:10" ht="14.5" thickBot="1" x14ac:dyDescent="0.35">
      <c r="C25" s="135"/>
      <c r="D25" s="135"/>
      <c r="E25" s="22" t="s">
        <v>283</v>
      </c>
      <c r="F25" s="22" t="s">
        <v>34</v>
      </c>
      <c r="G25" s="135"/>
      <c r="H25" s="142"/>
      <c r="J25" s="53"/>
    </row>
    <row r="26" spans="3:10" ht="14.5" thickBot="1" x14ac:dyDescent="0.35">
      <c r="C26" s="135"/>
      <c r="D26" s="135"/>
      <c r="E26" s="22" t="s">
        <v>284</v>
      </c>
      <c r="F26" s="22" t="s">
        <v>34</v>
      </c>
      <c r="G26" s="135"/>
      <c r="H26" s="142"/>
    </row>
    <row r="27" spans="3:10" ht="14.5" thickBot="1" x14ac:dyDescent="0.35">
      <c r="C27" s="135"/>
      <c r="D27" s="135"/>
      <c r="E27" s="22" t="s">
        <v>285</v>
      </c>
      <c r="F27" s="22" t="s">
        <v>34</v>
      </c>
      <c r="G27" s="135"/>
      <c r="H27" s="142"/>
    </row>
    <row r="28" spans="3:10" ht="23.5" thickBot="1" x14ac:dyDescent="0.35">
      <c r="C28" s="135"/>
      <c r="D28" s="135"/>
      <c r="E28" s="22" t="s">
        <v>286</v>
      </c>
      <c r="F28" s="22" t="s">
        <v>34</v>
      </c>
      <c r="G28" s="135"/>
      <c r="H28" s="142"/>
    </row>
    <row r="29" spans="3:10" ht="14.5" thickBot="1" x14ac:dyDescent="0.35">
      <c r="C29" s="136"/>
      <c r="D29" s="136"/>
      <c r="E29" s="32" t="s">
        <v>287</v>
      </c>
      <c r="F29" s="22" t="s">
        <v>34</v>
      </c>
      <c r="G29" s="136"/>
      <c r="H29" s="143"/>
    </row>
    <row r="30" spans="3:10" ht="23.5" thickBot="1" x14ac:dyDescent="0.35">
      <c r="C30" s="19" t="s">
        <v>288</v>
      </c>
      <c r="D30" s="32" t="s">
        <v>30</v>
      </c>
      <c r="E30" s="32" t="s">
        <v>289</v>
      </c>
      <c r="F30" s="3"/>
      <c r="G30" s="3"/>
      <c r="H30" s="23"/>
    </row>
    <row r="31" spans="3:10" ht="23.5" thickBot="1" x14ac:dyDescent="0.35">
      <c r="C31" s="19" t="s">
        <v>290</v>
      </c>
      <c r="D31" s="32" t="s">
        <v>30</v>
      </c>
      <c r="E31" s="32" t="s">
        <v>291</v>
      </c>
      <c r="F31" s="3"/>
      <c r="G31" s="3"/>
      <c r="H31" s="23"/>
    </row>
    <row r="32" spans="3:10" ht="58" thickBot="1" x14ac:dyDescent="0.35">
      <c r="C32" s="19" t="s">
        <v>292</v>
      </c>
      <c r="D32" s="32" t="s">
        <v>28</v>
      </c>
      <c r="E32" s="32" t="s">
        <v>293</v>
      </c>
      <c r="F32" s="32" t="s">
        <v>30</v>
      </c>
      <c r="G32" s="32" t="s">
        <v>294</v>
      </c>
      <c r="H32" s="8" t="s">
        <v>70</v>
      </c>
      <c r="J32" s="45"/>
    </row>
    <row r="33" spans="3:10" ht="58" thickBot="1" x14ac:dyDescent="0.35">
      <c r="C33" s="19" t="s">
        <v>295</v>
      </c>
      <c r="D33" s="32" t="s">
        <v>28</v>
      </c>
      <c r="E33" s="32" t="s">
        <v>296</v>
      </c>
      <c r="F33" s="32" t="s">
        <v>30</v>
      </c>
      <c r="G33" s="32" t="s">
        <v>297</v>
      </c>
      <c r="H33" s="8" t="s">
        <v>70</v>
      </c>
      <c r="J33" s="45"/>
    </row>
    <row r="34" spans="3:10" ht="23.5" customHeight="1" thickBot="1" x14ac:dyDescent="0.35">
      <c r="C34" s="134" t="s">
        <v>298</v>
      </c>
      <c r="D34" s="134" t="s">
        <v>30</v>
      </c>
      <c r="E34" s="32" t="s">
        <v>299</v>
      </c>
      <c r="F34" s="127"/>
      <c r="G34" s="127"/>
      <c r="H34" s="127"/>
    </row>
    <row r="35" spans="3:10" ht="14.5" thickBot="1" x14ac:dyDescent="0.35">
      <c r="C35" s="135"/>
      <c r="D35" s="135"/>
      <c r="E35" s="32" t="s">
        <v>300</v>
      </c>
      <c r="F35" s="128"/>
      <c r="G35" s="128"/>
      <c r="H35" s="128"/>
    </row>
    <row r="36" spans="3:10" ht="14.5" thickBot="1" x14ac:dyDescent="0.35">
      <c r="C36" s="135"/>
      <c r="D36" s="135"/>
      <c r="E36" s="32" t="s">
        <v>301</v>
      </c>
      <c r="F36" s="128"/>
      <c r="G36" s="128"/>
      <c r="H36" s="128"/>
    </row>
    <row r="37" spans="3:10" ht="14.5" thickBot="1" x14ac:dyDescent="0.35">
      <c r="C37" s="135"/>
      <c r="D37" s="135"/>
      <c r="E37" s="32" t="s">
        <v>302</v>
      </c>
      <c r="F37" s="128"/>
      <c r="G37" s="128"/>
      <c r="H37" s="128"/>
    </row>
    <row r="38" spans="3:10" ht="26.15" customHeight="1" thickBot="1" x14ac:dyDescent="0.35">
      <c r="C38" s="135"/>
      <c r="D38" s="135"/>
      <c r="E38" s="32" t="s">
        <v>303</v>
      </c>
      <c r="F38" s="128"/>
      <c r="G38" s="128"/>
      <c r="H38" s="128"/>
    </row>
    <row r="39" spans="3:10" ht="23.5" customHeight="1" thickBot="1" x14ac:dyDescent="0.35">
      <c r="C39" s="135"/>
      <c r="D39" s="135"/>
      <c r="E39" s="32" t="s">
        <v>304</v>
      </c>
      <c r="F39" s="128"/>
      <c r="G39" s="128"/>
      <c r="H39" s="128"/>
    </row>
    <row r="40" spans="3:10" ht="14.5" thickBot="1" x14ac:dyDescent="0.35">
      <c r="C40" s="135"/>
      <c r="D40" s="135"/>
      <c r="E40" s="32" t="s">
        <v>305</v>
      </c>
      <c r="F40" s="128"/>
      <c r="G40" s="128"/>
      <c r="H40" s="128"/>
    </row>
    <row r="41" spans="3:10" ht="49" customHeight="1" thickBot="1" x14ac:dyDescent="0.35">
      <c r="C41" s="135"/>
      <c r="D41" s="135"/>
      <c r="E41" s="32" t="s">
        <v>306</v>
      </c>
      <c r="F41" s="128"/>
      <c r="G41" s="128"/>
      <c r="H41" s="128"/>
    </row>
    <row r="42" spans="3:10" ht="25" customHeight="1" thickBot="1" x14ac:dyDescent="0.35">
      <c r="C42" s="135"/>
      <c r="D42" s="135"/>
      <c r="E42" s="32" t="s">
        <v>307</v>
      </c>
      <c r="F42" s="128"/>
      <c r="G42" s="128"/>
      <c r="H42" s="128"/>
    </row>
    <row r="43" spans="3:10" ht="14.5" thickBot="1" x14ac:dyDescent="0.35">
      <c r="C43" s="135"/>
      <c r="D43" s="135"/>
      <c r="E43" s="32" t="s">
        <v>308</v>
      </c>
      <c r="F43" s="128"/>
      <c r="G43" s="128"/>
      <c r="H43" s="128"/>
    </row>
    <row r="44" spans="3:10" ht="29.5" customHeight="1" thickBot="1" x14ac:dyDescent="0.35">
      <c r="C44" s="135"/>
      <c r="D44" s="135"/>
      <c r="E44" s="32" t="s">
        <v>309</v>
      </c>
      <c r="F44" s="128"/>
      <c r="G44" s="128"/>
      <c r="H44" s="128"/>
    </row>
    <row r="45" spans="3:10" ht="14.5" thickBot="1" x14ac:dyDescent="0.35">
      <c r="C45" s="135"/>
      <c r="D45" s="135"/>
      <c r="E45" s="32" t="s">
        <v>310</v>
      </c>
      <c r="F45" s="128"/>
      <c r="G45" s="128"/>
      <c r="H45" s="128"/>
    </row>
    <row r="46" spans="3:10" ht="14.5" thickBot="1" x14ac:dyDescent="0.35">
      <c r="C46" s="135"/>
      <c r="D46" s="135"/>
      <c r="E46" s="32" t="s">
        <v>311</v>
      </c>
      <c r="F46" s="128"/>
      <c r="G46" s="128"/>
      <c r="H46" s="128"/>
    </row>
    <row r="47" spans="3:10" ht="14.5" thickBot="1" x14ac:dyDescent="0.35">
      <c r="C47" s="135"/>
      <c r="D47" s="135"/>
      <c r="E47" s="32" t="s">
        <v>312</v>
      </c>
      <c r="F47" s="128"/>
      <c r="G47" s="128"/>
      <c r="H47" s="128"/>
    </row>
    <row r="48" spans="3:10" ht="14.5" thickBot="1" x14ac:dyDescent="0.35">
      <c r="C48" s="135"/>
      <c r="D48" s="135"/>
      <c r="E48" s="32" t="s">
        <v>313</v>
      </c>
      <c r="F48" s="128"/>
      <c r="G48" s="128"/>
      <c r="H48" s="128"/>
    </row>
    <row r="49" spans="3:10" ht="14.5" thickBot="1" x14ac:dyDescent="0.35">
      <c r="C49" s="135"/>
      <c r="D49" s="135"/>
      <c r="E49" s="32" t="s">
        <v>314</v>
      </c>
      <c r="F49" s="128"/>
      <c r="G49" s="128"/>
      <c r="H49" s="128"/>
    </row>
    <row r="50" spans="3:10" ht="14.5" thickBot="1" x14ac:dyDescent="0.35">
      <c r="C50" s="135"/>
      <c r="D50" s="135"/>
      <c r="E50" s="32" t="s">
        <v>315</v>
      </c>
      <c r="F50" s="128"/>
      <c r="G50" s="128"/>
      <c r="H50" s="128"/>
    </row>
    <row r="51" spans="3:10" ht="14.5" thickBot="1" x14ac:dyDescent="0.35">
      <c r="C51" s="135"/>
      <c r="D51" s="136"/>
      <c r="E51" s="32" t="s">
        <v>316</v>
      </c>
      <c r="F51" s="129"/>
      <c r="G51" s="129"/>
      <c r="H51" s="129"/>
    </row>
    <row r="52" spans="3:10" ht="30" customHeight="1" thickBot="1" x14ac:dyDescent="0.35">
      <c r="C52" s="135"/>
      <c r="D52" s="135" t="s">
        <v>28</v>
      </c>
      <c r="E52" s="32" t="s">
        <v>317</v>
      </c>
      <c r="F52" s="22" t="s">
        <v>30</v>
      </c>
      <c r="G52" s="134" t="s">
        <v>318</v>
      </c>
      <c r="H52" s="119" t="s">
        <v>70</v>
      </c>
    </row>
    <row r="53" spans="3:10" ht="14.5" thickBot="1" x14ac:dyDescent="0.35">
      <c r="C53" s="135"/>
      <c r="D53" s="135"/>
      <c r="E53" s="32" t="s">
        <v>319</v>
      </c>
      <c r="F53" s="22" t="s">
        <v>30</v>
      </c>
      <c r="G53" s="135"/>
      <c r="H53" s="121"/>
    </row>
    <row r="54" spans="3:10" ht="14.5" thickBot="1" x14ac:dyDescent="0.35">
      <c r="C54" s="135"/>
      <c r="D54" s="135"/>
      <c r="E54" s="32" t="s">
        <v>320</v>
      </c>
      <c r="F54" s="22" t="s">
        <v>30</v>
      </c>
      <c r="G54" s="135"/>
      <c r="H54" s="121"/>
    </row>
    <row r="55" spans="3:10" ht="14.5" thickBot="1" x14ac:dyDescent="0.35">
      <c r="C55" s="135"/>
      <c r="D55" s="135"/>
      <c r="E55" s="32" t="s">
        <v>321</v>
      </c>
      <c r="F55" s="22" t="s">
        <v>30</v>
      </c>
      <c r="G55" s="135"/>
      <c r="H55" s="121"/>
    </row>
    <row r="56" spans="3:10" ht="14.5" thickBot="1" x14ac:dyDescent="0.35">
      <c r="C56" s="135"/>
      <c r="D56" s="135"/>
      <c r="E56" s="32" t="s">
        <v>322</v>
      </c>
      <c r="F56" s="22" t="s">
        <v>30</v>
      </c>
      <c r="G56" s="135"/>
      <c r="H56" s="121"/>
    </row>
    <row r="57" spans="3:10" ht="14.5" thickBot="1" x14ac:dyDescent="0.35">
      <c r="C57" s="135"/>
      <c r="D57" s="135"/>
      <c r="E57" s="32" t="s">
        <v>323</v>
      </c>
      <c r="F57" s="22" t="s">
        <v>30</v>
      </c>
      <c r="G57" s="135"/>
      <c r="H57" s="120"/>
    </row>
    <row r="58" spans="3:10" ht="14.5" thickBot="1" x14ac:dyDescent="0.35">
      <c r="C58" s="136"/>
      <c r="D58" s="136"/>
      <c r="E58" s="32" t="s">
        <v>324</v>
      </c>
      <c r="F58" s="22" t="s">
        <v>34</v>
      </c>
      <c r="G58" s="136"/>
      <c r="H58" s="8"/>
    </row>
    <row r="59" spans="3:10" ht="35" thickBot="1" x14ac:dyDescent="0.35">
      <c r="C59" s="19" t="s">
        <v>325</v>
      </c>
      <c r="D59" s="32" t="s">
        <v>30</v>
      </c>
      <c r="E59" s="35" t="s">
        <v>326</v>
      </c>
      <c r="F59" s="3"/>
      <c r="G59" s="3"/>
      <c r="H59" s="23"/>
    </row>
    <row r="60" spans="3:10" ht="14.5" customHeight="1" thickBot="1" x14ac:dyDescent="0.35">
      <c r="C60" s="134" t="s">
        <v>327</v>
      </c>
      <c r="D60" s="134" t="s">
        <v>28</v>
      </c>
      <c r="E60" s="32" t="s">
        <v>328</v>
      </c>
      <c r="F60" s="22" t="s">
        <v>30</v>
      </c>
      <c r="G60" s="134" t="s">
        <v>329</v>
      </c>
      <c r="H60" s="119" t="s">
        <v>330</v>
      </c>
    </row>
    <row r="61" spans="3:10" ht="23.5" thickBot="1" x14ac:dyDescent="0.35">
      <c r="C61" s="135"/>
      <c r="D61" s="135"/>
      <c r="E61" s="32" t="s">
        <v>331</v>
      </c>
      <c r="F61" s="134" t="s">
        <v>30</v>
      </c>
      <c r="G61" s="135"/>
      <c r="H61" s="121"/>
      <c r="J61" s="45"/>
    </row>
    <row r="62" spans="3:10" ht="23.5" thickBot="1" x14ac:dyDescent="0.35">
      <c r="C62" s="135"/>
      <c r="D62" s="135"/>
      <c r="E62" s="32" t="s">
        <v>332</v>
      </c>
      <c r="F62" s="135"/>
      <c r="G62" s="135"/>
      <c r="H62" s="121"/>
    </row>
    <row r="63" spans="3:10" ht="14.5" thickBot="1" x14ac:dyDescent="0.35">
      <c r="C63" s="135"/>
      <c r="D63" s="135"/>
      <c r="E63" s="32" t="s">
        <v>333</v>
      </c>
      <c r="F63" s="135"/>
      <c r="G63" s="135"/>
      <c r="H63" s="121"/>
    </row>
    <row r="64" spans="3:10" ht="23.5" thickBot="1" x14ac:dyDescent="0.35">
      <c r="C64" s="135"/>
      <c r="D64" s="135"/>
      <c r="E64" s="32" t="s">
        <v>334</v>
      </c>
      <c r="F64" s="135"/>
      <c r="G64" s="135"/>
      <c r="H64" s="121"/>
    </row>
    <row r="65" spans="3:10" ht="23.5" thickBot="1" x14ac:dyDescent="0.35">
      <c r="C65" s="135"/>
      <c r="D65" s="135"/>
      <c r="E65" s="32" t="s">
        <v>335</v>
      </c>
      <c r="F65" s="135"/>
      <c r="G65" s="135"/>
      <c r="H65" s="121"/>
    </row>
    <row r="66" spans="3:10" ht="23.5" thickBot="1" x14ac:dyDescent="0.35">
      <c r="C66" s="135"/>
      <c r="D66" s="135"/>
      <c r="E66" s="32" t="s">
        <v>336</v>
      </c>
      <c r="F66" s="136"/>
      <c r="G66" s="136"/>
      <c r="H66" s="120"/>
    </row>
    <row r="67" spans="3:10" ht="14.5" customHeight="1" thickBot="1" x14ac:dyDescent="0.35">
      <c r="C67" s="135"/>
      <c r="D67" s="134" t="s">
        <v>30</v>
      </c>
      <c r="E67" s="32" t="s">
        <v>337</v>
      </c>
      <c r="F67" s="3"/>
      <c r="G67" s="3"/>
      <c r="H67" s="3"/>
    </row>
    <row r="68" spans="3:10" ht="27.65" customHeight="1" thickBot="1" x14ac:dyDescent="0.35">
      <c r="C68" s="136"/>
      <c r="D68" s="136"/>
      <c r="E68" s="32" t="s">
        <v>338</v>
      </c>
      <c r="F68" s="3"/>
      <c r="G68" s="3"/>
      <c r="H68" s="3"/>
    </row>
    <row r="69" spans="3:10" ht="72.75" customHeight="1" thickBot="1" x14ac:dyDescent="0.35">
      <c r="C69" s="134" t="s">
        <v>339</v>
      </c>
      <c r="D69" s="134" t="s">
        <v>28</v>
      </c>
      <c r="E69" s="32" t="s">
        <v>340</v>
      </c>
      <c r="F69" s="22" t="s">
        <v>34</v>
      </c>
      <c r="G69" s="134" t="s">
        <v>329</v>
      </c>
      <c r="H69" s="119" t="s">
        <v>341</v>
      </c>
    </row>
    <row r="70" spans="3:10" ht="23.15" customHeight="1" x14ac:dyDescent="0.3">
      <c r="C70" s="135"/>
      <c r="D70" s="135"/>
      <c r="E70" s="134" t="s">
        <v>342</v>
      </c>
      <c r="F70" s="134" t="s">
        <v>30</v>
      </c>
      <c r="G70" s="135"/>
      <c r="H70" s="121"/>
    </row>
    <row r="71" spans="3:10" ht="47.5" customHeight="1" thickBot="1" x14ac:dyDescent="0.35">
      <c r="C71" s="135"/>
      <c r="D71" s="135"/>
      <c r="E71" s="136"/>
      <c r="F71" s="136"/>
      <c r="G71" s="135"/>
      <c r="H71" s="121"/>
    </row>
    <row r="72" spans="3:10" ht="42.65" customHeight="1" thickBot="1" x14ac:dyDescent="0.35">
      <c r="C72" s="135"/>
      <c r="D72" s="135"/>
      <c r="E72" s="32" t="s">
        <v>343</v>
      </c>
      <c r="F72" s="22" t="s">
        <v>30</v>
      </c>
      <c r="G72" s="135"/>
      <c r="H72" s="121"/>
    </row>
    <row r="73" spans="3:10" ht="34" customHeight="1" thickBot="1" x14ac:dyDescent="0.35">
      <c r="C73" s="135"/>
      <c r="D73" s="135"/>
      <c r="E73" s="32" t="s">
        <v>344</v>
      </c>
      <c r="F73" s="22" t="s">
        <v>30</v>
      </c>
      <c r="G73" s="135"/>
      <c r="H73" s="120"/>
    </row>
    <row r="74" spans="3:10" ht="44.5" customHeight="1" thickBot="1" x14ac:dyDescent="0.35">
      <c r="C74" s="135"/>
      <c r="D74" s="134" t="s">
        <v>30</v>
      </c>
      <c r="E74" s="32" t="s">
        <v>345</v>
      </c>
      <c r="F74" s="3"/>
      <c r="G74" s="3"/>
      <c r="H74" s="3"/>
    </row>
    <row r="75" spans="3:10" ht="69" customHeight="1" thickBot="1" x14ac:dyDescent="0.35">
      <c r="C75" s="136"/>
      <c r="D75" s="136"/>
      <c r="E75" s="32" t="s">
        <v>346</v>
      </c>
      <c r="F75" s="3"/>
      <c r="G75" s="3"/>
      <c r="H75" s="3"/>
    </row>
    <row r="76" spans="3:10" ht="33.65" customHeight="1" thickBot="1" x14ac:dyDescent="0.35">
      <c r="C76" s="19" t="s">
        <v>347</v>
      </c>
      <c r="D76" s="32" t="s">
        <v>30</v>
      </c>
      <c r="E76" s="35" t="s">
        <v>348</v>
      </c>
      <c r="F76" s="3"/>
      <c r="G76" s="3"/>
      <c r="H76" s="23"/>
    </row>
    <row r="77" spans="3:10" ht="71.5" customHeight="1" thickBot="1" x14ac:dyDescent="0.35">
      <c r="C77" s="134" t="s">
        <v>349</v>
      </c>
      <c r="D77" s="134" t="s">
        <v>28</v>
      </c>
      <c r="E77" s="32" t="s">
        <v>350</v>
      </c>
      <c r="F77" s="22" t="s">
        <v>30</v>
      </c>
      <c r="G77" s="134" t="s">
        <v>351</v>
      </c>
      <c r="H77" s="8" t="s">
        <v>70</v>
      </c>
      <c r="J77" s="45"/>
    </row>
    <row r="78" spans="3:10" ht="70" thickBot="1" x14ac:dyDescent="0.35">
      <c r="C78" s="136"/>
      <c r="D78" s="136"/>
      <c r="E78" s="32" t="s">
        <v>352</v>
      </c>
      <c r="F78" s="22" t="s">
        <v>30</v>
      </c>
      <c r="G78" s="136"/>
      <c r="H78" s="8" t="s">
        <v>330</v>
      </c>
    </row>
    <row r="79" spans="3:10" ht="30.75" customHeight="1" thickBot="1" x14ac:dyDescent="0.35">
      <c r="C79" s="134" t="s">
        <v>353</v>
      </c>
      <c r="D79" s="134" t="s">
        <v>28</v>
      </c>
      <c r="E79" s="32" t="s">
        <v>354</v>
      </c>
      <c r="F79" s="22" t="s">
        <v>34</v>
      </c>
      <c r="G79" s="134" t="s">
        <v>355</v>
      </c>
      <c r="H79" s="138" t="s">
        <v>356</v>
      </c>
      <c r="J79" s="45"/>
    </row>
    <row r="80" spans="3:10" ht="36.75" customHeight="1" thickBot="1" x14ac:dyDescent="0.35">
      <c r="C80" s="135"/>
      <c r="D80" s="135"/>
      <c r="E80" s="32" t="s">
        <v>357</v>
      </c>
      <c r="F80" s="22" t="s">
        <v>30</v>
      </c>
      <c r="G80" s="135"/>
      <c r="H80" s="140"/>
    </row>
    <row r="81" spans="3:10" ht="34.5" customHeight="1" thickBot="1" x14ac:dyDescent="0.35">
      <c r="C81" s="135"/>
      <c r="D81" s="135"/>
      <c r="E81" s="32" t="s">
        <v>358</v>
      </c>
      <c r="F81" s="22" t="s">
        <v>30</v>
      </c>
      <c r="G81" s="135"/>
      <c r="H81" s="140"/>
    </row>
    <row r="82" spans="3:10" ht="21.65" customHeight="1" x14ac:dyDescent="0.3">
      <c r="C82" s="135"/>
      <c r="D82" s="135"/>
      <c r="E82" s="134" t="s">
        <v>359</v>
      </c>
      <c r="F82" s="127"/>
      <c r="G82" s="127"/>
      <c r="H82" s="127"/>
    </row>
    <row r="83" spans="3:10" ht="42.65" customHeight="1" thickBot="1" x14ac:dyDescent="0.35">
      <c r="C83" s="136"/>
      <c r="D83" s="136"/>
      <c r="E83" s="136"/>
      <c r="F83" s="129"/>
      <c r="G83" s="129"/>
      <c r="H83" s="129"/>
    </row>
    <row r="84" spans="3:10" ht="36.75" customHeight="1" thickBot="1" x14ac:dyDescent="0.35">
      <c r="C84" s="134" t="s">
        <v>360</v>
      </c>
      <c r="D84" s="134" t="s">
        <v>28</v>
      </c>
      <c r="E84" s="32" t="s">
        <v>361</v>
      </c>
      <c r="F84" s="22" t="s">
        <v>30</v>
      </c>
      <c r="G84" s="134" t="s">
        <v>351</v>
      </c>
      <c r="H84" s="138" t="s">
        <v>330</v>
      </c>
      <c r="J84" s="45"/>
    </row>
    <row r="85" spans="3:10" ht="43.5" customHeight="1" thickBot="1" x14ac:dyDescent="0.35">
      <c r="C85" s="136"/>
      <c r="D85" s="136"/>
      <c r="E85" s="32" t="s">
        <v>362</v>
      </c>
      <c r="F85" s="22" t="s">
        <v>30</v>
      </c>
      <c r="G85" s="136"/>
      <c r="H85" s="139"/>
    </row>
    <row r="86" spans="3:10" ht="23.15" customHeight="1" thickBot="1" x14ac:dyDescent="0.35">
      <c r="C86" s="19" t="s">
        <v>363</v>
      </c>
      <c r="D86" s="32" t="s">
        <v>30</v>
      </c>
      <c r="E86" s="35" t="s">
        <v>364</v>
      </c>
      <c r="F86" s="3"/>
      <c r="G86" s="3"/>
      <c r="H86" s="23"/>
    </row>
    <row r="87" spans="3:10" ht="67.5" customHeight="1" thickBot="1" x14ac:dyDescent="0.35">
      <c r="C87" s="134" t="s">
        <v>365</v>
      </c>
      <c r="D87" s="144" t="s">
        <v>28</v>
      </c>
      <c r="E87" s="32" t="s">
        <v>366</v>
      </c>
      <c r="F87" s="22" t="s">
        <v>34</v>
      </c>
      <c r="G87" s="134" t="s">
        <v>367</v>
      </c>
      <c r="H87" s="43" t="s">
        <v>368</v>
      </c>
      <c r="J87" s="45"/>
    </row>
    <row r="88" spans="3:10" ht="80.150000000000006" customHeight="1" thickBot="1" x14ac:dyDescent="0.35">
      <c r="C88" s="135"/>
      <c r="D88" s="145"/>
      <c r="E88" s="32" t="s">
        <v>369</v>
      </c>
      <c r="F88" s="22" t="s">
        <v>30</v>
      </c>
      <c r="G88" s="135"/>
      <c r="H88" s="43" t="s">
        <v>70</v>
      </c>
    </row>
    <row r="89" spans="3:10" ht="44.15" customHeight="1" thickBot="1" x14ac:dyDescent="0.35">
      <c r="C89" s="136"/>
      <c r="D89" s="32" t="s">
        <v>30</v>
      </c>
      <c r="E89" s="32" t="s">
        <v>370</v>
      </c>
      <c r="F89" s="3"/>
      <c r="G89" s="3"/>
      <c r="H89" s="3"/>
    </row>
    <row r="90" spans="3:10" ht="35.15" customHeight="1" thickBot="1" x14ac:dyDescent="0.35">
      <c r="C90" s="134" t="s">
        <v>371</v>
      </c>
      <c r="D90" s="134" t="s">
        <v>30</v>
      </c>
      <c r="E90" s="18" t="s">
        <v>372</v>
      </c>
      <c r="F90" s="127"/>
      <c r="G90" s="127"/>
      <c r="H90" s="146"/>
    </row>
    <row r="91" spans="3:10" ht="34" customHeight="1" thickBot="1" x14ac:dyDescent="0.35">
      <c r="C91" s="135"/>
      <c r="D91" s="135"/>
      <c r="E91" s="18" t="s">
        <v>373</v>
      </c>
      <c r="F91" s="128"/>
      <c r="G91" s="128"/>
      <c r="H91" s="147"/>
    </row>
    <row r="92" spans="3:10" ht="23.15" customHeight="1" thickBot="1" x14ac:dyDescent="0.35">
      <c r="C92" s="135"/>
      <c r="D92" s="135"/>
      <c r="E92" s="18" t="s">
        <v>374</v>
      </c>
      <c r="F92" s="128"/>
      <c r="G92" s="128"/>
      <c r="H92" s="147"/>
    </row>
    <row r="93" spans="3:10" ht="34" customHeight="1" thickBot="1" x14ac:dyDescent="0.35">
      <c r="C93" s="135"/>
      <c r="D93" s="135"/>
      <c r="E93" s="18" t="s">
        <v>375</v>
      </c>
      <c r="F93" s="128"/>
      <c r="G93" s="128"/>
      <c r="H93" s="147"/>
    </row>
    <row r="94" spans="3:10" ht="34" customHeight="1" thickBot="1" x14ac:dyDescent="0.35">
      <c r="C94" s="135"/>
      <c r="D94" s="135"/>
      <c r="E94" s="18" t="s">
        <v>376</v>
      </c>
      <c r="F94" s="128"/>
      <c r="G94" s="128"/>
      <c r="H94" s="147"/>
    </row>
    <row r="95" spans="3:10" ht="34" customHeight="1" thickBot="1" x14ac:dyDescent="0.35">
      <c r="C95" s="135"/>
      <c r="D95" s="135"/>
      <c r="E95" s="18" t="s">
        <v>377</v>
      </c>
      <c r="F95" s="128"/>
      <c r="G95" s="128"/>
      <c r="H95" s="147"/>
      <c r="J95" s="53"/>
    </row>
    <row r="96" spans="3:10" ht="34" customHeight="1" thickBot="1" x14ac:dyDescent="0.35">
      <c r="C96" s="135"/>
      <c r="D96" s="135"/>
      <c r="E96" s="18" t="s">
        <v>378</v>
      </c>
      <c r="F96" s="128"/>
      <c r="G96" s="128"/>
      <c r="H96" s="147"/>
    </row>
    <row r="97" spans="3:10" ht="34" customHeight="1" thickBot="1" x14ac:dyDescent="0.35">
      <c r="C97" s="135"/>
      <c r="D97" s="135"/>
      <c r="E97" s="18" t="s">
        <v>379</v>
      </c>
      <c r="F97" s="128"/>
      <c r="G97" s="128"/>
      <c r="H97" s="147"/>
    </row>
    <row r="98" spans="3:10" ht="34" customHeight="1" thickBot="1" x14ac:dyDescent="0.35">
      <c r="C98" s="135"/>
      <c r="D98" s="135"/>
      <c r="E98" s="18" t="s">
        <v>380</v>
      </c>
      <c r="F98" s="128"/>
      <c r="G98" s="128"/>
      <c r="H98" s="147"/>
    </row>
    <row r="99" spans="3:10" ht="34" customHeight="1" thickBot="1" x14ac:dyDescent="0.35">
      <c r="C99" s="135"/>
      <c r="D99" s="135"/>
      <c r="E99" s="18" t="s">
        <v>381</v>
      </c>
      <c r="F99" s="128"/>
      <c r="G99" s="128"/>
      <c r="H99" s="147"/>
      <c r="J99" s="53"/>
    </row>
    <row r="100" spans="3:10" ht="34" customHeight="1" thickBot="1" x14ac:dyDescent="0.35">
      <c r="C100" s="136"/>
      <c r="D100" s="136"/>
      <c r="E100" s="22" t="s">
        <v>382</v>
      </c>
      <c r="F100" s="129"/>
      <c r="G100" s="129"/>
      <c r="H100" s="148"/>
    </row>
    <row r="101" spans="3:10" ht="96" customHeight="1" thickBot="1" x14ac:dyDescent="0.35">
      <c r="C101" s="134" t="s">
        <v>383</v>
      </c>
      <c r="D101" s="18" t="s">
        <v>28</v>
      </c>
      <c r="E101" s="32" t="s">
        <v>384</v>
      </c>
      <c r="F101" s="22" t="s">
        <v>28</v>
      </c>
      <c r="G101" s="18" t="s">
        <v>385</v>
      </c>
      <c r="H101" s="43" t="s">
        <v>386</v>
      </c>
    </row>
    <row r="102" spans="3:10" ht="37" customHeight="1" thickBot="1" x14ac:dyDescent="0.35">
      <c r="C102" s="135"/>
      <c r="D102" s="134" t="s">
        <v>30</v>
      </c>
      <c r="E102" s="32" t="s">
        <v>387</v>
      </c>
      <c r="F102" s="3"/>
      <c r="G102" s="3"/>
      <c r="H102" s="3"/>
    </row>
    <row r="103" spans="3:10" ht="42.65" customHeight="1" x14ac:dyDescent="0.3">
      <c r="C103" s="136"/>
      <c r="D103" s="136"/>
      <c r="E103" s="32" t="s">
        <v>388</v>
      </c>
      <c r="F103" s="3"/>
      <c r="G103" s="3"/>
      <c r="H103" s="3"/>
    </row>
    <row r="104" spans="3:10" ht="14.5" customHeight="1" x14ac:dyDescent="0.3">
      <c r="C104" s="134" t="s">
        <v>389</v>
      </c>
      <c r="D104" s="134" t="s">
        <v>30</v>
      </c>
      <c r="E104" s="32" t="s">
        <v>390</v>
      </c>
      <c r="F104" s="3"/>
      <c r="G104" s="3"/>
      <c r="H104" s="3"/>
    </row>
    <row r="105" spans="3:10" ht="14.5" customHeight="1" x14ac:dyDescent="0.3">
      <c r="C105" s="135"/>
      <c r="D105" s="149"/>
      <c r="E105" s="32" t="s">
        <v>391</v>
      </c>
      <c r="F105" s="3"/>
      <c r="G105" s="3"/>
      <c r="H105" s="3"/>
    </row>
    <row r="106" spans="3:10" ht="46.5" customHeight="1" x14ac:dyDescent="0.3">
      <c r="C106" s="135"/>
      <c r="D106" s="135" t="s">
        <v>28</v>
      </c>
      <c r="E106" s="32" t="s">
        <v>392</v>
      </c>
      <c r="F106" s="22" t="s">
        <v>34</v>
      </c>
      <c r="G106" s="134" t="s">
        <v>393</v>
      </c>
      <c r="H106" s="7"/>
    </row>
    <row r="107" spans="3:10" ht="14.5" customHeight="1" x14ac:dyDescent="0.3">
      <c r="C107" s="135"/>
      <c r="D107" s="135"/>
      <c r="E107" s="32" t="s">
        <v>394</v>
      </c>
      <c r="F107" s="22" t="s">
        <v>34</v>
      </c>
      <c r="G107" s="135"/>
      <c r="H107" s="7"/>
    </row>
    <row r="108" spans="3:10" ht="14.5" customHeight="1" x14ac:dyDescent="0.3">
      <c r="C108" s="135"/>
      <c r="D108" s="135"/>
      <c r="E108" s="32" t="s">
        <v>395</v>
      </c>
      <c r="F108" s="22" t="s">
        <v>34</v>
      </c>
      <c r="G108" s="135"/>
      <c r="H108" s="7"/>
    </row>
    <row r="109" spans="3:10" ht="14.5" customHeight="1" x14ac:dyDescent="0.3">
      <c r="C109" s="135"/>
      <c r="D109" s="135"/>
      <c r="E109" s="32" t="s">
        <v>396</v>
      </c>
      <c r="F109" s="22" t="s">
        <v>34</v>
      </c>
      <c r="G109" s="135"/>
      <c r="H109" s="7"/>
    </row>
    <row r="110" spans="3:10" ht="14.5" customHeight="1" x14ac:dyDescent="0.3">
      <c r="C110" s="135"/>
      <c r="D110" s="135"/>
      <c r="E110" s="32" t="s">
        <v>397</v>
      </c>
      <c r="F110" s="22" t="s">
        <v>34</v>
      </c>
      <c r="G110" s="135"/>
      <c r="H110" s="7"/>
    </row>
    <row r="111" spans="3:10" ht="14.5" customHeight="1" x14ac:dyDescent="0.3">
      <c r="C111" s="135"/>
      <c r="D111" s="135"/>
      <c r="E111" s="32" t="s">
        <v>398</v>
      </c>
      <c r="F111" s="22" t="s">
        <v>34</v>
      </c>
      <c r="G111" s="135"/>
      <c r="H111" s="7"/>
    </row>
    <row r="112" spans="3:10" ht="14.5" customHeight="1" x14ac:dyDescent="0.3">
      <c r="C112" s="135"/>
      <c r="D112" s="135"/>
      <c r="E112" s="32" t="s">
        <v>399</v>
      </c>
      <c r="F112" s="22" t="s">
        <v>34</v>
      </c>
      <c r="G112" s="135"/>
      <c r="H112" s="7"/>
    </row>
    <row r="113" spans="3:8" ht="14.5" customHeight="1" x14ac:dyDescent="0.3">
      <c r="C113" s="135"/>
      <c r="D113" s="135"/>
      <c r="E113" s="32" t="s">
        <v>400</v>
      </c>
      <c r="F113" s="22" t="s">
        <v>34</v>
      </c>
      <c r="G113" s="136"/>
      <c r="H113" s="7"/>
    </row>
    <row r="114" spans="3:8" ht="46.5" customHeight="1" x14ac:dyDescent="0.3">
      <c r="C114" s="135"/>
      <c r="D114" s="135"/>
      <c r="E114" s="32" t="s">
        <v>401</v>
      </c>
      <c r="F114" s="22" t="s">
        <v>34</v>
      </c>
      <c r="G114" s="134" t="s">
        <v>402</v>
      </c>
      <c r="H114" s="7"/>
    </row>
    <row r="115" spans="3:8" ht="14.5" customHeight="1" x14ac:dyDescent="0.3">
      <c r="C115" s="135"/>
      <c r="D115" s="135"/>
      <c r="E115" s="32" t="s">
        <v>403</v>
      </c>
      <c r="F115" s="22" t="s">
        <v>34</v>
      </c>
      <c r="G115" s="135"/>
      <c r="H115" s="7"/>
    </row>
    <row r="116" spans="3:8" ht="46.5" customHeight="1" x14ac:dyDescent="0.3">
      <c r="C116" s="135"/>
      <c r="D116" s="136"/>
      <c r="E116" s="32" t="s">
        <v>404</v>
      </c>
      <c r="F116" s="22" t="s">
        <v>34</v>
      </c>
      <c r="G116" s="136"/>
      <c r="H116" s="48"/>
    </row>
    <row r="117" spans="3:8" x14ac:dyDescent="0.3">
      <c r="C117" s="135"/>
      <c r="D117" s="134" t="s">
        <v>30</v>
      </c>
      <c r="E117" s="32" t="s">
        <v>405</v>
      </c>
      <c r="F117" s="3"/>
      <c r="G117" s="3"/>
      <c r="H117" s="3"/>
    </row>
    <row r="118" spans="3:8" ht="14.5" thickBot="1" x14ac:dyDescent="0.35">
      <c r="C118" s="135"/>
      <c r="D118" s="135"/>
      <c r="E118" s="32" t="s">
        <v>406</v>
      </c>
      <c r="F118" s="3"/>
      <c r="G118" s="3"/>
      <c r="H118" s="3"/>
    </row>
    <row r="119" spans="3:8" ht="14.5" thickBot="1" x14ac:dyDescent="0.35">
      <c r="C119" s="135"/>
      <c r="D119" s="135"/>
      <c r="E119" s="32" t="s">
        <v>407</v>
      </c>
      <c r="F119" s="3"/>
      <c r="G119" s="3"/>
      <c r="H119" s="3"/>
    </row>
    <row r="120" spans="3:8" ht="14.5" thickBot="1" x14ac:dyDescent="0.35">
      <c r="C120" s="135"/>
      <c r="D120" s="135"/>
      <c r="E120" s="32" t="s">
        <v>408</v>
      </c>
      <c r="F120" s="3"/>
      <c r="G120" s="3"/>
      <c r="H120" s="3"/>
    </row>
    <row r="121" spans="3:8" ht="14.5" thickBot="1" x14ac:dyDescent="0.35">
      <c r="C121" s="136"/>
      <c r="D121" s="136"/>
      <c r="E121" s="32" t="s">
        <v>409</v>
      </c>
      <c r="F121" s="3"/>
      <c r="G121" s="3"/>
      <c r="H121" s="3"/>
    </row>
    <row r="122" spans="3:8" ht="46.5" customHeight="1" thickBot="1" x14ac:dyDescent="0.35">
      <c r="C122" s="134" t="s">
        <v>410</v>
      </c>
      <c r="D122" s="134" t="s">
        <v>30</v>
      </c>
      <c r="E122" s="32" t="s">
        <v>411</v>
      </c>
      <c r="F122" s="127"/>
      <c r="G122" s="127"/>
      <c r="H122" s="146"/>
    </row>
    <row r="123" spans="3:8" ht="23.5" customHeight="1" thickBot="1" x14ac:dyDescent="0.35">
      <c r="C123" s="135"/>
      <c r="D123" s="135"/>
      <c r="E123" s="32" t="s">
        <v>412</v>
      </c>
      <c r="F123" s="128"/>
      <c r="G123" s="128"/>
      <c r="H123" s="147"/>
    </row>
    <row r="124" spans="3:8" ht="23.5" thickBot="1" x14ac:dyDescent="0.35">
      <c r="C124" s="135"/>
      <c r="D124" s="135"/>
      <c r="E124" s="32" t="s">
        <v>413</v>
      </c>
      <c r="F124" s="128"/>
      <c r="G124" s="128"/>
      <c r="H124" s="147"/>
    </row>
    <row r="125" spans="3:8" ht="23.5" thickBot="1" x14ac:dyDescent="0.35">
      <c r="C125" s="135"/>
      <c r="D125" s="135"/>
      <c r="E125" s="32" t="s">
        <v>414</v>
      </c>
      <c r="F125" s="128"/>
      <c r="G125" s="128"/>
      <c r="H125" s="147"/>
    </row>
    <row r="126" spans="3:8" ht="23.5" thickBot="1" x14ac:dyDescent="0.35">
      <c r="C126" s="135"/>
      <c r="D126" s="135"/>
      <c r="E126" s="32" t="s">
        <v>415</v>
      </c>
      <c r="F126" s="128"/>
      <c r="G126" s="128"/>
      <c r="H126" s="147"/>
    </row>
    <row r="127" spans="3:8" ht="23.5" thickBot="1" x14ac:dyDescent="0.35">
      <c r="C127" s="135"/>
      <c r="D127" s="135"/>
      <c r="E127" s="32" t="s">
        <v>416</v>
      </c>
      <c r="F127" s="128"/>
      <c r="G127" s="128"/>
      <c r="H127" s="147"/>
    </row>
    <row r="128" spans="3:8" ht="23.5" thickBot="1" x14ac:dyDescent="0.35">
      <c r="C128" s="136"/>
      <c r="D128" s="136"/>
      <c r="E128" s="32" t="s">
        <v>417</v>
      </c>
      <c r="F128" s="129"/>
      <c r="G128" s="129"/>
      <c r="H128" s="148"/>
    </row>
    <row r="129" spans="3:8" ht="14.5" thickBot="1" x14ac:dyDescent="0.35">
      <c r="C129" s="19" t="s">
        <v>418</v>
      </c>
      <c r="D129" s="32" t="s">
        <v>30</v>
      </c>
      <c r="E129" s="32" t="s">
        <v>419</v>
      </c>
      <c r="F129" s="3"/>
      <c r="G129" s="3"/>
      <c r="H129" s="23"/>
    </row>
    <row r="130" spans="3:8" ht="35.15" customHeight="1" thickBot="1" x14ac:dyDescent="0.35">
      <c r="C130" s="134" t="s">
        <v>420</v>
      </c>
      <c r="D130" s="134" t="s">
        <v>28</v>
      </c>
      <c r="E130" s="32" t="s">
        <v>421</v>
      </c>
      <c r="F130" s="22" t="s">
        <v>34</v>
      </c>
      <c r="G130" s="134" t="s">
        <v>422</v>
      </c>
      <c r="H130" s="7"/>
    </row>
    <row r="131" spans="3:8" ht="35.15" customHeight="1" thickBot="1" x14ac:dyDescent="0.35">
      <c r="C131" s="135"/>
      <c r="D131" s="135"/>
      <c r="E131" s="32" t="s">
        <v>423</v>
      </c>
      <c r="F131" s="22" t="s">
        <v>34</v>
      </c>
      <c r="G131" s="135"/>
      <c r="H131" s="7"/>
    </row>
    <row r="132" spans="3:8" ht="23.5" thickBot="1" x14ac:dyDescent="0.35">
      <c r="C132" s="135"/>
      <c r="D132" s="134" t="s">
        <v>30</v>
      </c>
      <c r="E132" s="32" t="s">
        <v>424</v>
      </c>
      <c r="F132" s="3"/>
      <c r="G132" s="3"/>
      <c r="H132" s="3"/>
    </row>
    <row r="133" spans="3:8" ht="14.5" thickBot="1" x14ac:dyDescent="0.35">
      <c r="C133" s="135"/>
      <c r="D133" s="135"/>
      <c r="E133" s="32" t="s">
        <v>425</v>
      </c>
      <c r="F133" s="3"/>
      <c r="G133" s="3"/>
      <c r="H133" s="3"/>
    </row>
    <row r="134" spans="3:8" ht="14.5" thickBot="1" x14ac:dyDescent="0.35">
      <c r="C134" s="135"/>
      <c r="D134" s="135"/>
      <c r="E134" s="32" t="s">
        <v>426</v>
      </c>
      <c r="F134" s="3"/>
      <c r="G134" s="3"/>
      <c r="H134" s="3"/>
    </row>
    <row r="135" spans="3:8" ht="14.5" thickBot="1" x14ac:dyDescent="0.35">
      <c r="C135" s="135"/>
      <c r="D135" s="135"/>
      <c r="E135" s="32" t="s">
        <v>427</v>
      </c>
      <c r="F135" s="3"/>
      <c r="G135" s="3"/>
      <c r="H135" s="3"/>
    </row>
    <row r="136" spans="3:8" ht="14.5" thickBot="1" x14ac:dyDescent="0.35">
      <c r="C136" s="136"/>
      <c r="D136" s="136"/>
      <c r="E136" s="32" t="s">
        <v>428</v>
      </c>
      <c r="F136" s="3"/>
      <c r="G136" s="3"/>
      <c r="H136" s="3"/>
    </row>
    <row r="137" spans="3:8" ht="14.15" customHeight="1" thickBot="1" x14ac:dyDescent="0.35">
      <c r="C137" s="134" t="s">
        <v>429</v>
      </c>
      <c r="D137" s="134" t="s">
        <v>30</v>
      </c>
      <c r="E137" s="32" t="s">
        <v>430</v>
      </c>
      <c r="F137" s="127"/>
      <c r="G137" s="127"/>
      <c r="H137" s="146"/>
    </row>
    <row r="138" spans="3:8" ht="14.15" customHeight="1" thickBot="1" x14ac:dyDescent="0.35">
      <c r="C138" s="135"/>
      <c r="D138" s="135"/>
      <c r="E138" s="32" t="s">
        <v>431</v>
      </c>
      <c r="F138" s="128"/>
      <c r="G138" s="128"/>
      <c r="H138" s="147"/>
    </row>
    <row r="139" spans="3:8" ht="14.15" customHeight="1" thickBot="1" x14ac:dyDescent="0.35">
      <c r="C139" s="135"/>
      <c r="D139" s="135"/>
      <c r="E139" s="32" t="s">
        <v>432</v>
      </c>
      <c r="F139" s="128"/>
      <c r="G139" s="128"/>
      <c r="H139" s="147"/>
    </row>
    <row r="140" spans="3:8" ht="14.15" customHeight="1" thickBot="1" x14ac:dyDescent="0.35">
      <c r="C140" s="135"/>
      <c r="D140" s="135"/>
      <c r="E140" s="32" t="s">
        <v>433</v>
      </c>
      <c r="F140" s="128"/>
      <c r="G140" s="128"/>
      <c r="H140" s="147"/>
    </row>
    <row r="141" spans="3:8" ht="14.15" customHeight="1" thickBot="1" x14ac:dyDescent="0.35">
      <c r="C141" s="135"/>
      <c r="D141" s="135"/>
      <c r="E141" s="32" t="s">
        <v>434</v>
      </c>
      <c r="F141" s="128"/>
      <c r="G141" s="128"/>
      <c r="H141" s="147"/>
    </row>
    <row r="142" spans="3:8" ht="14.15" customHeight="1" thickBot="1" x14ac:dyDescent="0.35">
      <c r="C142" s="135"/>
      <c r="D142" s="135"/>
      <c r="E142" s="32" t="s">
        <v>435</v>
      </c>
      <c r="F142" s="128"/>
      <c r="G142" s="128"/>
      <c r="H142" s="147"/>
    </row>
    <row r="143" spans="3:8" ht="14.15" customHeight="1" thickBot="1" x14ac:dyDescent="0.35">
      <c r="C143" s="135"/>
      <c r="D143" s="135"/>
      <c r="E143" s="32" t="s">
        <v>436</v>
      </c>
      <c r="F143" s="128"/>
      <c r="G143" s="128"/>
      <c r="H143" s="147"/>
    </row>
    <row r="144" spans="3:8" ht="14.15" customHeight="1" thickBot="1" x14ac:dyDescent="0.35">
      <c r="C144" s="135"/>
      <c r="D144" s="135"/>
      <c r="E144" s="32" t="s">
        <v>437</v>
      </c>
      <c r="F144" s="128"/>
      <c r="G144" s="128"/>
      <c r="H144" s="147"/>
    </row>
    <row r="145" spans="3:10" ht="14.15" customHeight="1" thickBot="1" x14ac:dyDescent="0.35">
      <c r="C145" s="135"/>
      <c r="D145" s="135"/>
      <c r="E145" s="32" t="s">
        <v>438</v>
      </c>
      <c r="F145" s="128"/>
      <c r="G145" s="128"/>
      <c r="H145" s="147"/>
    </row>
    <row r="146" spans="3:10" ht="14.15" customHeight="1" thickBot="1" x14ac:dyDescent="0.35">
      <c r="C146" s="135"/>
      <c r="D146" s="135"/>
      <c r="E146" s="32" t="s">
        <v>439</v>
      </c>
      <c r="F146" s="128"/>
      <c r="G146" s="128"/>
      <c r="H146" s="147"/>
    </row>
    <row r="147" spans="3:10" ht="14.15" customHeight="1" thickBot="1" x14ac:dyDescent="0.35">
      <c r="C147" s="136"/>
      <c r="D147" s="136"/>
      <c r="E147" s="32" t="s">
        <v>440</v>
      </c>
      <c r="F147" s="129"/>
      <c r="G147" s="129"/>
      <c r="H147" s="148"/>
    </row>
    <row r="148" spans="3:10" ht="14.5" thickBot="1" x14ac:dyDescent="0.35">
      <c r="C148" s="134" t="s">
        <v>441</v>
      </c>
      <c r="D148" s="134" t="s">
        <v>30</v>
      </c>
      <c r="E148" s="32" t="s">
        <v>442</v>
      </c>
      <c r="F148" s="127"/>
      <c r="G148" s="127"/>
      <c r="H148" s="146"/>
    </row>
    <row r="149" spans="3:10" ht="14.5" thickBot="1" x14ac:dyDescent="0.35">
      <c r="C149" s="135"/>
      <c r="D149" s="135"/>
      <c r="E149" s="32" t="s">
        <v>443</v>
      </c>
      <c r="F149" s="128"/>
      <c r="G149" s="128"/>
      <c r="H149" s="147"/>
    </row>
    <row r="150" spans="3:10" ht="14.5" thickBot="1" x14ac:dyDescent="0.35">
      <c r="C150" s="135"/>
      <c r="D150" s="135"/>
      <c r="E150" s="32" t="s">
        <v>444</v>
      </c>
      <c r="F150" s="128"/>
      <c r="G150" s="128"/>
      <c r="H150" s="147"/>
    </row>
    <row r="151" spans="3:10" ht="14.5" thickBot="1" x14ac:dyDescent="0.35">
      <c r="C151" s="135"/>
      <c r="D151" s="135"/>
      <c r="E151" s="32" t="s">
        <v>445</v>
      </c>
      <c r="F151" s="128"/>
      <c r="G151" s="128"/>
      <c r="H151" s="147"/>
      <c r="J151" s="53"/>
    </row>
    <row r="152" spans="3:10" ht="14.5" thickBot="1" x14ac:dyDescent="0.35">
      <c r="C152" s="135"/>
      <c r="D152" s="135"/>
      <c r="E152" s="32" t="s">
        <v>446</v>
      </c>
      <c r="F152" s="128"/>
      <c r="G152" s="128"/>
      <c r="H152" s="147"/>
    </row>
    <row r="153" spans="3:10" ht="14.5" thickBot="1" x14ac:dyDescent="0.35">
      <c r="C153" s="136"/>
      <c r="D153" s="136"/>
      <c r="E153" s="32" t="s">
        <v>447</v>
      </c>
      <c r="F153" s="129"/>
      <c r="G153" s="129"/>
      <c r="H153" s="148"/>
    </row>
    <row r="154" spans="3:10" ht="28" customHeight="1" thickBot="1" x14ac:dyDescent="0.35">
      <c r="C154" s="134" t="s">
        <v>448</v>
      </c>
      <c r="D154" s="134" t="s">
        <v>28</v>
      </c>
      <c r="E154" s="32" t="s">
        <v>449</v>
      </c>
      <c r="F154" s="22" t="s">
        <v>34</v>
      </c>
      <c r="G154" s="134" t="s">
        <v>42</v>
      </c>
      <c r="H154" s="119" t="s">
        <v>450</v>
      </c>
    </row>
    <row r="155" spans="3:10" ht="28" customHeight="1" thickBot="1" x14ac:dyDescent="0.35">
      <c r="C155" s="136"/>
      <c r="D155" s="136"/>
      <c r="E155" s="32" t="s">
        <v>451</v>
      </c>
      <c r="F155" s="32" t="s">
        <v>34</v>
      </c>
      <c r="G155" s="136"/>
      <c r="H155" s="120"/>
    </row>
    <row r="156" spans="3:10" ht="69.5" thickBot="1" x14ac:dyDescent="0.35">
      <c r="C156" s="19" t="s">
        <v>452</v>
      </c>
      <c r="D156" s="32" t="s">
        <v>28</v>
      </c>
      <c r="E156" s="32" t="s">
        <v>453</v>
      </c>
      <c r="F156" s="32" t="s">
        <v>34</v>
      </c>
      <c r="G156" s="14" t="s">
        <v>42</v>
      </c>
      <c r="H156" s="14" t="s">
        <v>454</v>
      </c>
      <c r="I156" s="53"/>
    </row>
    <row r="157" spans="3:10" ht="14.5" thickBot="1" x14ac:dyDescent="0.35">
      <c r="C157" s="134" t="s">
        <v>455</v>
      </c>
      <c r="D157" s="134" t="s">
        <v>30</v>
      </c>
      <c r="E157" s="32" t="s">
        <v>456</v>
      </c>
      <c r="F157" s="127"/>
      <c r="G157" s="127"/>
      <c r="H157" s="146"/>
    </row>
    <row r="158" spans="3:10" ht="14.5" thickBot="1" x14ac:dyDescent="0.35">
      <c r="C158" s="135"/>
      <c r="D158" s="135"/>
      <c r="E158" s="32" t="s">
        <v>457</v>
      </c>
      <c r="F158" s="128"/>
      <c r="G158" s="128"/>
      <c r="H158" s="147"/>
    </row>
    <row r="159" spans="3:10" ht="14.5" thickBot="1" x14ac:dyDescent="0.35">
      <c r="C159" s="135"/>
      <c r="D159" s="135"/>
      <c r="E159" s="32" t="s">
        <v>458</v>
      </c>
      <c r="F159" s="128"/>
      <c r="G159" s="128"/>
      <c r="H159" s="147"/>
    </row>
    <row r="160" spans="3:10" ht="14.5" thickBot="1" x14ac:dyDescent="0.35">
      <c r="C160" s="135"/>
      <c r="D160" s="135"/>
      <c r="E160" s="32" t="s">
        <v>459</v>
      </c>
      <c r="F160" s="128"/>
      <c r="G160" s="128"/>
      <c r="H160" s="147"/>
    </row>
    <row r="161" spans="3:8" ht="14.5" thickBot="1" x14ac:dyDescent="0.35">
      <c r="C161" s="135"/>
      <c r="D161" s="135"/>
      <c r="E161" s="32" t="s">
        <v>460</v>
      </c>
      <c r="F161" s="128"/>
      <c r="G161" s="128"/>
      <c r="H161" s="147"/>
    </row>
    <row r="162" spans="3:8" ht="23.5" thickBot="1" x14ac:dyDescent="0.35">
      <c r="C162" s="135"/>
      <c r="D162" s="135"/>
      <c r="E162" s="32" t="s">
        <v>461</v>
      </c>
      <c r="F162" s="128"/>
      <c r="G162" s="128"/>
      <c r="H162" s="147"/>
    </row>
    <row r="163" spans="3:8" ht="23.5" thickBot="1" x14ac:dyDescent="0.35">
      <c r="C163" s="135"/>
      <c r="D163" s="135"/>
      <c r="E163" s="32" t="s">
        <v>462</v>
      </c>
      <c r="F163" s="128"/>
      <c r="G163" s="128"/>
      <c r="H163" s="147"/>
    </row>
    <row r="164" spans="3:8" ht="14.5" thickBot="1" x14ac:dyDescent="0.35">
      <c r="C164" s="135"/>
      <c r="D164" s="135"/>
      <c r="E164" s="32" t="s">
        <v>463</v>
      </c>
      <c r="F164" s="128"/>
      <c r="G164" s="128"/>
      <c r="H164" s="147"/>
    </row>
    <row r="165" spans="3:8" ht="23.5" thickBot="1" x14ac:dyDescent="0.35">
      <c r="C165" s="135"/>
      <c r="D165" s="135"/>
      <c r="E165" s="32" t="s">
        <v>464</v>
      </c>
      <c r="F165" s="128"/>
      <c r="G165" s="128"/>
      <c r="H165" s="147"/>
    </row>
    <row r="166" spans="3:8" ht="23.5" thickBot="1" x14ac:dyDescent="0.35">
      <c r="C166" s="135"/>
      <c r="D166" s="135"/>
      <c r="E166" s="32" t="s">
        <v>465</v>
      </c>
      <c r="F166" s="128"/>
      <c r="G166" s="128"/>
      <c r="H166" s="147"/>
    </row>
    <row r="167" spans="3:8" ht="14.5" thickBot="1" x14ac:dyDescent="0.35">
      <c r="C167" s="135"/>
      <c r="D167" s="135"/>
      <c r="E167" s="32" t="s">
        <v>466</v>
      </c>
      <c r="F167" s="128"/>
      <c r="G167" s="128"/>
      <c r="H167" s="147"/>
    </row>
    <row r="168" spans="3:8" ht="14.5" thickBot="1" x14ac:dyDescent="0.35">
      <c r="C168" s="135"/>
      <c r="D168" s="135"/>
      <c r="E168" s="32" t="s">
        <v>467</v>
      </c>
      <c r="F168" s="128"/>
      <c r="G168" s="128"/>
      <c r="H168" s="147"/>
    </row>
    <row r="169" spans="3:8" ht="14.5" thickBot="1" x14ac:dyDescent="0.35">
      <c r="C169" s="135"/>
      <c r="D169" s="135"/>
      <c r="E169" s="32" t="s">
        <v>468</v>
      </c>
      <c r="F169" s="128"/>
      <c r="G169" s="128"/>
      <c r="H169" s="147"/>
    </row>
    <row r="170" spans="3:8" ht="14.5" thickBot="1" x14ac:dyDescent="0.35">
      <c r="C170" s="135"/>
      <c r="D170" s="135"/>
      <c r="E170" s="36" t="s">
        <v>469</v>
      </c>
      <c r="F170" s="128"/>
      <c r="G170" s="128"/>
      <c r="H170" s="147"/>
    </row>
    <row r="171" spans="3:8" ht="23.5" thickBot="1" x14ac:dyDescent="0.35">
      <c r="C171" s="135"/>
      <c r="D171" s="135"/>
      <c r="E171" s="32" t="s">
        <v>470</v>
      </c>
      <c r="F171" s="128"/>
      <c r="G171" s="128"/>
      <c r="H171" s="147"/>
    </row>
    <row r="172" spans="3:8" ht="23.5" thickBot="1" x14ac:dyDescent="0.35">
      <c r="C172" s="135"/>
      <c r="D172" s="135"/>
      <c r="E172" s="32" t="s">
        <v>471</v>
      </c>
      <c r="F172" s="128"/>
      <c r="G172" s="128"/>
      <c r="H172" s="147"/>
    </row>
    <row r="173" spans="3:8" ht="14.5" thickBot="1" x14ac:dyDescent="0.35">
      <c r="C173" s="135"/>
      <c r="D173" s="135"/>
      <c r="E173" s="32" t="s">
        <v>472</v>
      </c>
      <c r="F173" s="128"/>
      <c r="G173" s="128"/>
      <c r="H173" s="147"/>
    </row>
    <row r="174" spans="3:8" ht="23.5" thickBot="1" x14ac:dyDescent="0.35">
      <c r="C174" s="135"/>
      <c r="D174" s="135"/>
      <c r="E174" s="32" t="s">
        <v>473</v>
      </c>
      <c r="F174" s="128"/>
      <c r="G174" s="128"/>
      <c r="H174" s="147"/>
    </row>
    <row r="175" spans="3:8" ht="14.5" thickBot="1" x14ac:dyDescent="0.35">
      <c r="C175" s="136"/>
      <c r="D175" s="136"/>
      <c r="E175" s="32" t="s">
        <v>474</v>
      </c>
      <c r="F175" s="129"/>
      <c r="G175" s="129"/>
      <c r="H175" s="148"/>
    </row>
    <row r="176" spans="3:8" ht="69.5" thickBot="1" x14ac:dyDescent="0.35">
      <c r="C176" s="22" t="s">
        <v>475</v>
      </c>
      <c r="D176" s="34" t="s">
        <v>28</v>
      </c>
      <c r="E176" s="32" t="s">
        <v>476</v>
      </c>
      <c r="F176" s="32" t="s">
        <v>34</v>
      </c>
      <c r="G176" s="32" t="s">
        <v>477</v>
      </c>
      <c r="H176" s="15" t="s">
        <v>330</v>
      </c>
    </row>
    <row r="177" spans="3:8" ht="14.5" customHeight="1" thickBot="1" x14ac:dyDescent="0.35">
      <c r="C177" s="134" t="s">
        <v>478</v>
      </c>
      <c r="D177" s="134" t="s">
        <v>30</v>
      </c>
      <c r="E177" s="32" t="s">
        <v>479</v>
      </c>
      <c r="F177" s="3"/>
      <c r="G177" s="3"/>
      <c r="H177" s="3"/>
    </row>
    <row r="178" spans="3:8" ht="14.5" thickBot="1" x14ac:dyDescent="0.35">
      <c r="C178" s="135"/>
      <c r="D178" s="136"/>
      <c r="E178" s="32" t="s">
        <v>480</v>
      </c>
      <c r="F178" s="3"/>
      <c r="G178" s="3"/>
      <c r="H178" s="3"/>
    </row>
    <row r="179" spans="3:8" ht="69.5" thickBot="1" x14ac:dyDescent="0.35">
      <c r="C179" s="136"/>
      <c r="D179" s="19" t="s">
        <v>28</v>
      </c>
      <c r="E179" s="32" t="s">
        <v>481</v>
      </c>
      <c r="F179" s="32" t="s">
        <v>34</v>
      </c>
      <c r="G179" s="32" t="s">
        <v>482</v>
      </c>
      <c r="H179" s="15" t="s">
        <v>330</v>
      </c>
    </row>
    <row r="180" spans="3:8" ht="30.65" customHeight="1" thickBot="1" x14ac:dyDescent="0.35">
      <c r="C180" s="134" t="s">
        <v>483</v>
      </c>
      <c r="D180" s="134" t="s">
        <v>30</v>
      </c>
      <c r="E180" s="32" t="s">
        <v>484</v>
      </c>
      <c r="F180" s="127"/>
      <c r="G180" s="127"/>
      <c r="H180" s="146"/>
    </row>
    <row r="181" spans="3:8" ht="30.65" customHeight="1" thickBot="1" x14ac:dyDescent="0.35">
      <c r="C181" s="135"/>
      <c r="D181" s="135"/>
      <c r="E181" s="32" t="s">
        <v>485</v>
      </c>
      <c r="F181" s="128"/>
      <c r="G181" s="128"/>
      <c r="H181" s="147"/>
    </row>
    <row r="182" spans="3:8" ht="14.5" thickBot="1" x14ac:dyDescent="0.35">
      <c r="C182" s="136"/>
      <c r="D182" s="136"/>
      <c r="E182" s="32" t="s">
        <v>486</v>
      </c>
      <c r="F182" s="129"/>
      <c r="G182" s="129"/>
      <c r="H182" s="148"/>
    </row>
    <row r="183" spans="3:8" x14ac:dyDescent="0.3">
      <c r="C183" s="9"/>
      <c r="D183" s="9"/>
      <c r="E183" s="9"/>
      <c r="F183" s="9"/>
      <c r="G183" s="9"/>
      <c r="H183" s="9"/>
    </row>
  </sheetData>
  <mergeCells count="103">
    <mergeCell ref="C4:C5"/>
    <mergeCell ref="C177:C179"/>
    <mergeCell ref="C157:C175"/>
    <mergeCell ref="D157:D175"/>
    <mergeCell ref="F157:F175"/>
    <mergeCell ref="H157:H175"/>
    <mergeCell ref="G157:G175"/>
    <mergeCell ref="C122:C128"/>
    <mergeCell ref="D122:D128"/>
    <mergeCell ref="F122:F128"/>
    <mergeCell ref="G122:G128"/>
    <mergeCell ref="H137:H147"/>
    <mergeCell ref="H154:H155"/>
    <mergeCell ref="C154:C155"/>
    <mergeCell ref="H122:H128"/>
    <mergeCell ref="C130:C136"/>
    <mergeCell ref="E70:E71"/>
    <mergeCell ref="F90:F100"/>
    <mergeCell ref="C79:C83"/>
    <mergeCell ref="D79:D83"/>
    <mergeCell ref="E82:E83"/>
    <mergeCell ref="C87:C89"/>
    <mergeCell ref="D102:D103"/>
    <mergeCell ref="G114:G116"/>
    <mergeCell ref="D74:D75"/>
    <mergeCell ref="G90:G100"/>
    <mergeCell ref="C101:C103"/>
    <mergeCell ref="C90:C100"/>
    <mergeCell ref="H180:H182"/>
    <mergeCell ref="G154:G155"/>
    <mergeCell ref="C148:C153"/>
    <mergeCell ref="D148:D153"/>
    <mergeCell ref="F148:F153"/>
    <mergeCell ref="G148:G153"/>
    <mergeCell ref="D177:D178"/>
    <mergeCell ref="D154:D155"/>
    <mergeCell ref="C180:C182"/>
    <mergeCell ref="D180:D182"/>
    <mergeCell ref="F180:F182"/>
    <mergeCell ref="G180:G182"/>
    <mergeCell ref="H148:H153"/>
    <mergeCell ref="G106:G113"/>
    <mergeCell ref="H90:H100"/>
    <mergeCell ref="D90:D100"/>
    <mergeCell ref="D104:D105"/>
    <mergeCell ref="C84:C85"/>
    <mergeCell ref="D84:D85"/>
    <mergeCell ref="F82:F83"/>
    <mergeCell ref="C77:C78"/>
    <mergeCell ref="D77:D78"/>
    <mergeCell ref="G87:G88"/>
    <mergeCell ref="D87:D88"/>
    <mergeCell ref="C137:C147"/>
    <mergeCell ref="D137:D147"/>
    <mergeCell ref="F137:F147"/>
    <mergeCell ref="G137:G147"/>
    <mergeCell ref="C104:C121"/>
    <mergeCell ref="D117:D121"/>
    <mergeCell ref="G130:G131"/>
    <mergeCell ref="D130:D131"/>
    <mergeCell ref="D132:D136"/>
    <mergeCell ref="D106:D116"/>
    <mergeCell ref="H7:H15"/>
    <mergeCell ref="G60:G66"/>
    <mergeCell ref="H60:H66"/>
    <mergeCell ref="H84:H85"/>
    <mergeCell ref="H79:H81"/>
    <mergeCell ref="H82:H83"/>
    <mergeCell ref="G84:G85"/>
    <mergeCell ref="H22:H29"/>
    <mergeCell ref="H18:H21"/>
    <mergeCell ref="G22:G29"/>
    <mergeCell ref="G77:G78"/>
    <mergeCell ref="H52:H57"/>
    <mergeCell ref="H34:H51"/>
    <mergeCell ref="H69:H73"/>
    <mergeCell ref="G69:G73"/>
    <mergeCell ref="G79:G81"/>
    <mergeCell ref="G82:G83"/>
    <mergeCell ref="C69:C75"/>
    <mergeCell ref="C7:C15"/>
    <mergeCell ref="D7:D15"/>
    <mergeCell ref="G7:G15"/>
    <mergeCell ref="C18:C21"/>
    <mergeCell ref="D18:D21"/>
    <mergeCell ref="G18:G21"/>
    <mergeCell ref="G52:G58"/>
    <mergeCell ref="C16:C17"/>
    <mergeCell ref="E22:E23"/>
    <mergeCell ref="F22:F23"/>
    <mergeCell ref="D22:D29"/>
    <mergeCell ref="C22:C29"/>
    <mergeCell ref="C34:C58"/>
    <mergeCell ref="C60:C68"/>
    <mergeCell ref="G34:G51"/>
    <mergeCell ref="F34:F51"/>
    <mergeCell ref="D34:D51"/>
    <mergeCell ref="D52:D58"/>
    <mergeCell ref="D69:D73"/>
    <mergeCell ref="D60:D66"/>
    <mergeCell ref="D67:D68"/>
    <mergeCell ref="F61:F66"/>
    <mergeCell ref="F70:F71"/>
  </mergeCells>
  <dataValidations count="1">
    <dataValidation type="list" allowBlank="1" showInputMessage="1" showErrorMessage="1" sqref="F84:F85 F106:F116 F69:F70 F154:F156 F60 F77:F82 F101 F179 F87:F88 F32:F33 F4 F7:F15 F17:F29 F52:F58 F176 F72:F73 F130:F131" xr:uid="{00000000-0002-0000-0500-000000000000}">
      <formula1>#REF!</formula1>
    </dataValidation>
  </dataValidation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B3:J28"/>
  <sheetViews>
    <sheetView topLeftCell="B1" zoomScaleNormal="100" workbookViewId="0">
      <pane ySplit="3" topLeftCell="A4" activePane="bottomLeft" state="frozen"/>
      <selection pane="bottomLeft" activeCell="C3" sqref="C3"/>
    </sheetView>
  </sheetViews>
  <sheetFormatPr defaultColWidth="9" defaultRowHeight="12.5" x14ac:dyDescent="0.25"/>
  <cols>
    <col min="1" max="1" width="9" style="51"/>
    <col min="2" max="2" width="14.5" style="51" customWidth="1"/>
    <col min="3" max="3" width="20.08203125" style="51" customWidth="1"/>
    <col min="4" max="4" width="20.58203125" style="51" customWidth="1"/>
    <col min="5" max="6" width="18.83203125" style="51" customWidth="1"/>
    <col min="7" max="7" width="20.83203125" style="51" customWidth="1"/>
    <col min="8" max="8" width="32.83203125" style="51" customWidth="1"/>
    <col min="9" max="16384" width="9" style="51"/>
  </cols>
  <sheetData>
    <row r="3" spans="3:10" ht="60" customHeight="1" x14ac:dyDescent="0.25">
      <c r="C3" s="27" t="s">
        <v>21</v>
      </c>
      <c r="D3" s="27" t="s">
        <v>22</v>
      </c>
      <c r="E3" s="27" t="s">
        <v>23</v>
      </c>
      <c r="F3" s="27" t="s">
        <v>24</v>
      </c>
      <c r="G3" s="25" t="s">
        <v>183</v>
      </c>
      <c r="H3" s="25" t="s">
        <v>26</v>
      </c>
      <c r="J3" s="95"/>
    </row>
    <row r="4" spans="3:10" ht="93.75" customHeight="1" x14ac:dyDescent="0.25">
      <c r="C4" s="96" t="s">
        <v>487</v>
      </c>
      <c r="D4" s="97" t="s">
        <v>28</v>
      </c>
      <c r="E4" s="97" t="s">
        <v>488</v>
      </c>
      <c r="F4" s="97" t="s">
        <v>30</v>
      </c>
      <c r="G4" s="97" t="s">
        <v>489</v>
      </c>
      <c r="H4" s="54" t="s">
        <v>119</v>
      </c>
    </row>
    <row r="5" spans="3:10" ht="78" x14ac:dyDescent="0.3">
      <c r="C5" s="99" t="s">
        <v>490</v>
      </c>
      <c r="D5" s="97" t="s">
        <v>28</v>
      </c>
      <c r="E5" s="97" t="s">
        <v>491</v>
      </c>
      <c r="F5" s="97" t="s">
        <v>30</v>
      </c>
      <c r="G5" s="97" t="s">
        <v>489</v>
      </c>
      <c r="H5" s="98" t="s">
        <v>119</v>
      </c>
    </row>
    <row r="6" spans="3:10" ht="78" x14ac:dyDescent="0.3">
      <c r="C6" s="99" t="s">
        <v>492</v>
      </c>
      <c r="D6" s="97" t="s">
        <v>28</v>
      </c>
      <c r="E6" s="97" t="s">
        <v>493</v>
      </c>
      <c r="F6" s="97" t="s">
        <v>30</v>
      </c>
      <c r="G6" s="97" t="s">
        <v>489</v>
      </c>
      <c r="H6" s="98" t="s">
        <v>119</v>
      </c>
    </row>
    <row r="7" spans="3:10" ht="78" x14ac:dyDescent="0.3">
      <c r="C7" s="99" t="s">
        <v>494</v>
      </c>
      <c r="D7" s="97" t="s">
        <v>28</v>
      </c>
      <c r="E7" s="97" t="s">
        <v>495</v>
      </c>
      <c r="F7" s="97" t="s">
        <v>30</v>
      </c>
      <c r="G7" s="97" t="s">
        <v>489</v>
      </c>
      <c r="H7" s="98" t="s">
        <v>119</v>
      </c>
    </row>
    <row r="8" spans="3:10" ht="78" x14ac:dyDescent="0.3">
      <c r="C8" s="99" t="s">
        <v>496</v>
      </c>
      <c r="D8" s="97" t="s">
        <v>28</v>
      </c>
      <c r="E8" s="97" t="s">
        <v>497</v>
      </c>
      <c r="F8" s="97" t="s">
        <v>30</v>
      </c>
      <c r="G8" s="97" t="s">
        <v>489</v>
      </c>
      <c r="H8" s="98" t="s">
        <v>119</v>
      </c>
    </row>
    <row r="9" spans="3:10" ht="78" x14ac:dyDescent="0.3">
      <c r="C9" s="99" t="s">
        <v>498</v>
      </c>
      <c r="D9" s="97" t="s">
        <v>28</v>
      </c>
      <c r="E9" s="97" t="s">
        <v>499</v>
      </c>
      <c r="F9" s="97" t="s">
        <v>30</v>
      </c>
      <c r="G9" s="97" t="s">
        <v>489</v>
      </c>
      <c r="H9" s="98" t="s">
        <v>119</v>
      </c>
    </row>
    <row r="10" spans="3:10" ht="78" x14ac:dyDescent="0.3">
      <c r="C10" s="99" t="s">
        <v>500</v>
      </c>
      <c r="D10" s="97" t="s">
        <v>28</v>
      </c>
      <c r="E10" s="97" t="s">
        <v>501</v>
      </c>
      <c r="F10" s="97" t="s">
        <v>30</v>
      </c>
      <c r="G10" s="97" t="s">
        <v>489</v>
      </c>
      <c r="H10" s="98" t="s">
        <v>119</v>
      </c>
    </row>
    <row r="11" spans="3:10" ht="78" x14ac:dyDescent="0.3">
      <c r="C11" s="99" t="s">
        <v>502</v>
      </c>
      <c r="D11" s="97" t="s">
        <v>28</v>
      </c>
      <c r="E11" s="97" t="s">
        <v>503</v>
      </c>
      <c r="F11" s="97" t="s">
        <v>30</v>
      </c>
      <c r="G11" s="97" t="s">
        <v>489</v>
      </c>
      <c r="H11" s="98" t="s">
        <v>119</v>
      </c>
    </row>
    <row r="12" spans="3:10" ht="78" x14ac:dyDescent="0.3">
      <c r="C12" s="99" t="s">
        <v>504</v>
      </c>
      <c r="D12" s="97" t="s">
        <v>28</v>
      </c>
      <c r="E12" s="97" t="s">
        <v>505</v>
      </c>
      <c r="F12" s="97" t="s">
        <v>30</v>
      </c>
      <c r="G12" s="97" t="s">
        <v>489</v>
      </c>
      <c r="H12" s="98" t="s">
        <v>119</v>
      </c>
    </row>
    <row r="13" spans="3:10" ht="78" x14ac:dyDescent="0.3">
      <c r="C13" s="99" t="s">
        <v>506</v>
      </c>
      <c r="D13" s="97" t="s">
        <v>28</v>
      </c>
      <c r="E13" s="97" t="s">
        <v>507</v>
      </c>
      <c r="F13" s="97" t="s">
        <v>30</v>
      </c>
      <c r="G13" s="97" t="s">
        <v>489</v>
      </c>
      <c r="H13" s="98" t="s">
        <v>119</v>
      </c>
    </row>
    <row r="14" spans="3:10" ht="78" x14ac:dyDescent="0.3">
      <c r="C14" s="99" t="s">
        <v>508</v>
      </c>
      <c r="D14" s="97" t="s">
        <v>28</v>
      </c>
      <c r="E14" s="97" t="s">
        <v>509</v>
      </c>
      <c r="F14" s="97" t="s">
        <v>30</v>
      </c>
      <c r="G14" s="97" t="s">
        <v>489</v>
      </c>
      <c r="H14" s="98" t="s">
        <v>119</v>
      </c>
    </row>
    <row r="15" spans="3:10" ht="37.5" x14ac:dyDescent="0.25">
      <c r="C15" s="99" t="s">
        <v>510</v>
      </c>
      <c r="D15" s="97" t="s">
        <v>30</v>
      </c>
      <c r="E15" s="21" t="s">
        <v>511</v>
      </c>
      <c r="F15" s="100"/>
      <c r="G15" s="100"/>
      <c r="H15" s="100"/>
    </row>
    <row r="16" spans="3:10" ht="37.5" x14ac:dyDescent="0.25">
      <c r="C16" s="99" t="s">
        <v>512</v>
      </c>
      <c r="D16" s="97" t="s">
        <v>30</v>
      </c>
      <c r="E16" s="29" t="s">
        <v>513</v>
      </c>
      <c r="F16" s="100"/>
      <c r="G16" s="100"/>
      <c r="H16" s="100"/>
    </row>
    <row r="17" spans="2:10" ht="25" x14ac:dyDescent="0.25">
      <c r="C17" s="99" t="s">
        <v>514</v>
      </c>
      <c r="D17" s="97" t="s">
        <v>30</v>
      </c>
      <c r="E17" s="21" t="s">
        <v>515</v>
      </c>
      <c r="F17" s="100"/>
      <c r="G17" s="100"/>
      <c r="H17" s="100"/>
    </row>
    <row r="18" spans="2:10" ht="37.5" x14ac:dyDescent="0.25">
      <c r="C18" s="99" t="s">
        <v>516</v>
      </c>
      <c r="D18" s="97" t="s">
        <v>30</v>
      </c>
      <c r="E18" s="29" t="s">
        <v>517</v>
      </c>
      <c r="F18" s="100"/>
      <c r="G18" s="100"/>
      <c r="H18" s="100"/>
    </row>
    <row r="19" spans="2:10" ht="37.5" x14ac:dyDescent="0.25">
      <c r="C19" s="99" t="s">
        <v>518</v>
      </c>
      <c r="D19" s="97" t="s">
        <v>30</v>
      </c>
      <c r="E19" s="29" t="s">
        <v>519</v>
      </c>
      <c r="F19" s="100"/>
      <c r="G19" s="100"/>
      <c r="H19" s="100"/>
    </row>
    <row r="20" spans="2:10" ht="78" x14ac:dyDescent="0.3">
      <c r="C20" s="99" t="s">
        <v>520</v>
      </c>
      <c r="D20" s="97" t="s">
        <v>28</v>
      </c>
      <c r="E20" s="110" t="s">
        <v>511</v>
      </c>
      <c r="F20" s="110" t="s">
        <v>30</v>
      </c>
      <c r="G20" s="110" t="s">
        <v>521</v>
      </c>
      <c r="H20" s="111" t="s">
        <v>119</v>
      </c>
    </row>
    <row r="21" spans="2:10" ht="46.5" customHeight="1" x14ac:dyDescent="0.25">
      <c r="C21" s="99" t="s">
        <v>522</v>
      </c>
      <c r="D21" s="97" t="s">
        <v>30</v>
      </c>
      <c r="E21" s="101" t="s">
        <v>523</v>
      </c>
      <c r="F21" s="100"/>
      <c r="G21" s="100"/>
      <c r="H21" s="100"/>
    </row>
    <row r="22" spans="2:10" ht="25" x14ac:dyDescent="0.25">
      <c r="C22" s="150" t="s">
        <v>524</v>
      </c>
      <c r="D22" s="150" t="s">
        <v>30</v>
      </c>
      <c r="E22" s="30" t="s">
        <v>525</v>
      </c>
      <c r="F22" s="153"/>
      <c r="G22" s="153"/>
      <c r="H22" s="156"/>
    </row>
    <row r="23" spans="2:10" ht="37.5" x14ac:dyDescent="0.25">
      <c r="C23" s="151"/>
      <c r="D23" s="151"/>
      <c r="E23" s="31" t="s">
        <v>526</v>
      </c>
      <c r="F23" s="154"/>
      <c r="G23" s="154"/>
      <c r="H23" s="156"/>
    </row>
    <row r="24" spans="2:10" ht="25" x14ac:dyDescent="0.25">
      <c r="C24" s="152"/>
      <c r="D24" s="152"/>
      <c r="E24" s="31" t="s">
        <v>527</v>
      </c>
      <c r="F24" s="155"/>
      <c r="G24" s="155"/>
      <c r="H24" s="156"/>
    </row>
    <row r="25" spans="2:10" ht="44" customHeight="1" x14ac:dyDescent="0.3">
      <c r="C25" s="102" t="s">
        <v>528</v>
      </c>
      <c r="D25" s="101" t="s">
        <v>28</v>
      </c>
      <c r="E25" s="97" t="s">
        <v>529</v>
      </c>
      <c r="F25" s="97" t="s">
        <v>34</v>
      </c>
      <c r="G25" s="102" t="s">
        <v>530</v>
      </c>
      <c r="H25" s="98" t="s">
        <v>531</v>
      </c>
      <c r="J25" s="103"/>
    </row>
    <row r="28" spans="2:10" x14ac:dyDescent="0.25">
      <c r="B28" s="104"/>
    </row>
  </sheetData>
  <mergeCells count="5">
    <mergeCell ref="C22:C24"/>
    <mergeCell ref="D22:D24"/>
    <mergeCell ref="F22:F24"/>
    <mergeCell ref="G22:G24"/>
    <mergeCell ref="H22:H24"/>
  </mergeCells>
  <dataValidations count="1">
    <dataValidation type="list" allowBlank="1" showInputMessage="1" showErrorMessage="1" sqref="F25 F4:F14 F20" xr:uid="{00000000-0002-0000-0600-000000000000}">
      <formula1>#REF!</formula1>
    </dataValidation>
  </dataValidations>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B2:I30"/>
  <sheetViews>
    <sheetView zoomScaleNormal="100" workbookViewId="0">
      <pane ySplit="3" topLeftCell="A4" activePane="bottomLeft" state="frozen"/>
      <selection pane="bottomLeft" activeCell="B3" sqref="B3"/>
    </sheetView>
  </sheetViews>
  <sheetFormatPr defaultRowHeight="14" x14ac:dyDescent="0.3"/>
  <cols>
    <col min="2" max="2" width="19.5" customWidth="1"/>
    <col min="3" max="5" width="21" customWidth="1"/>
    <col min="6" max="6" width="23.83203125" customWidth="1"/>
    <col min="7" max="7" width="22.5" customWidth="1"/>
  </cols>
  <sheetData>
    <row r="2" spans="2:9" ht="14.5" thickBot="1" x14ac:dyDescent="0.35"/>
    <row r="3" spans="2:9" ht="39.5" thickBot="1" x14ac:dyDescent="0.35">
      <c r="B3" s="27" t="s">
        <v>21</v>
      </c>
      <c r="C3" s="27" t="s">
        <v>22</v>
      </c>
      <c r="D3" s="27" t="s">
        <v>23</v>
      </c>
      <c r="E3" s="27" t="s">
        <v>24</v>
      </c>
      <c r="F3" s="27" t="s">
        <v>183</v>
      </c>
      <c r="G3" s="25" t="s">
        <v>26</v>
      </c>
      <c r="I3" s="39"/>
    </row>
    <row r="4" spans="2:9" ht="112.5" customHeight="1" thickBot="1" x14ac:dyDescent="0.35">
      <c r="B4" s="160" t="s">
        <v>532</v>
      </c>
      <c r="C4" s="20" t="s">
        <v>28</v>
      </c>
      <c r="D4" s="20" t="s">
        <v>533</v>
      </c>
      <c r="E4" s="20" t="s">
        <v>34</v>
      </c>
      <c r="F4" s="14" t="s">
        <v>42</v>
      </c>
      <c r="G4" s="43" t="s">
        <v>119</v>
      </c>
    </row>
    <row r="5" spans="2:9" ht="38.5" customHeight="1" thickBot="1" x14ac:dyDescent="0.35">
      <c r="B5" s="160"/>
      <c r="C5" s="161" t="s">
        <v>30</v>
      </c>
      <c r="D5" s="20" t="s">
        <v>534</v>
      </c>
      <c r="E5" s="11"/>
      <c r="F5" s="157"/>
      <c r="G5" s="157"/>
    </row>
    <row r="6" spans="2:9" ht="14.5" thickBot="1" x14ac:dyDescent="0.35">
      <c r="B6" s="160"/>
      <c r="C6" s="162"/>
      <c r="D6" s="20" t="s">
        <v>535</v>
      </c>
      <c r="E6" s="11"/>
      <c r="F6" s="158"/>
      <c r="G6" s="158"/>
    </row>
    <row r="7" spans="2:9" ht="23.5" thickBot="1" x14ac:dyDescent="0.35">
      <c r="B7" s="160"/>
      <c r="C7" s="162"/>
      <c r="D7" s="20" t="s">
        <v>536</v>
      </c>
      <c r="E7" s="11"/>
      <c r="F7" s="158"/>
      <c r="G7" s="158"/>
    </row>
    <row r="8" spans="2:9" ht="23.5" thickBot="1" x14ac:dyDescent="0.35">
      <c r="B8" s="160"/>
      <c r="C8" s="162"/>
      <c r="D8" s="20" t="s">
        <v>537</v>
      </c>
      <c r="E8" s="11"/>
      <c r="F8" s="158"/>
      <c r="G8" s="158"/>
    </row>
    <row r="9" spans="2:9" ht="35" thickBot="1" x14ac:dyDescent="0.35">
      <c r="B9" s="160"/>
      <c r="C9" s="163"/>
      <c r="D9" s="20" t="s">
        <v>538</v>
      </c>
      <c r="E9" s="11"/>
      <c r="F9" s="159"/>
      <c r="G9" s="159"/>
    </row>
    <row r="10" spans="2:9" ht="23.5" thickBot="1" x14ac:dyDescent="0.35">
      <c r="B10" s="14" t="s">
        <v>539</v>
      </c>
      <c r="C10" s="20" t="s">
        <v>30</v>
      </c>
      <c r="D10" s="20" t="s">
        <v>540</v>
      </c>
      <c r="E10" s="11"/>
      <c r="F10" s="11"/>
      <c r="G10" s="11"/>
    </row>
    <row r="11" spans="2:9" ht="49.5" customHeight="1" thickBot="1" x14ac:dyDescent="0.35">
      <c r="B11" s="14" t="s">
        <v>541</v>
      </c>
      <c r="C11" s="20" t="s">
        <v>30</v>
      </c>
      <c r="D11" s="17" t="s">
        <v>542</v>
      </c>
      <c r="E11" s="11"/>
      <c r="F11" s="11"/>
      <c r="G11" s="11"/>
    </row>
    <row r="12" spans="2:9" ht="123" customHeight="1" thickBot="1" x14ac:dyDescent="0.35">
      <c r="B12" s="14" t="s">
        <v>543</v>
      </c>
      <c r="C12" s="14" t="s">
        <v>28</v>
      </c>
      <c r="D12" s="20" t="s">
        <v>544</v>
      </c>
      <c r="E12" s="20" t="s">
        <v>34</v>
      </c>
      <c r="F12" s="14" t="s">
        <v>351</v>
      </c>
      <c r="G12" s="15" t="s">
        <v>330</v>
      </c>
      <c r="I12" s="45"/>
    </row>
    <row r="13" spans="2:9" ht="136.5" customHeight="1" thickBot="1" x14ac:dyDescent="0.35">
      <c r="B13" s="14" t="s">
        <v>545</v>
      </c>
      <c r="C13" s="14" t="s">
        <v>28</v>
      </c>
      <c r="D13" s="20" t="s">
        <v>546</v>
      </c>
      <c r="E13" s="20" t="s">
        <v>34</v>
      </c>
      <c r="F13" s="14" t="s">
        <v>547</v>
      </c>
      <c r="G13" s="15" t="s">
        <v>330</v>
      </c>
    </row>
    <row r="14" spans="2:9" ht="81.5" thickBot="1" x14ac:dyDescent="0.35">
      <c r="B14" s="14" t="s">
        <v>548</v>
      </c>
      <c r="C14" s="14" t="s">
        <v>28</v>
      </c>
      <c r="D14" s="20" t="s">
        <v>549</v>
      </c>
      <c r="E14" s="20" t="s">
        <v>34</v>
      </c>
      <c r="F14" s="14" t="s">
        <v>550</v>
      </c>
      <c r="G14" s="8" t="s">
        <v>330</v>
      </c>
      <c r="I14" s="45"/>
    </row>
    <row r="15" spans="2:9" ht="90" customHeight="1" thickBot="1" x14ac:dyDescent="0.35">
      <c r="B15" s="14" t="s">
        <v>551</v>
      </c>
      <c r="C15" s="14" t="s">
        <v>28</v>
      </c>
      <c r="D15" s="20" t="s">
        <v>552</v>
      </c>
      <c r="E15" s="20" t="s">
        <v>34</v>
      </c>
      <c r="F15" s="14" t="s">
        <v>42</v>
      </c>
      <c r="G15" s="15" t="s">
        <v>330</v>
      </c>
    </row>
    <row r="16" spans="2:9" ht="76" customHeight="1" thickBot="1" x14ac:dyDescent="0.35">
      <c r="B16" s="125" t="s">
        <v>553</v>
      </c>
      <c r="C16" s="125" t="s">
        <v>28</v>
      </c>
      <c r="D16" s="20" t="s">
        <v>554</v>
      </c>
      <c r="E16" s="20" t="s">
        <v>34</v>
      </c>
      <c r="F16" s="14" t="s">
        <v>42</v>
      </c>
      <c r="G16" s="119" t="s">
        <v>330</v>
      </c>
    </row>
    <row r="17" spans="2:8" ht="23.5" thickBot="1" x14ac:dyDescent="0.35">
      <c r="B17" s="125"/>
      <c r="C17" s="125"/>
      <c r="D17" s="20" t="s">
        <v>555</v>
      </c>
      <c r="E17" s="20" t="s">
        <v>34</v>
      </c>
      <c r="F17" s="14" t="s">
        <v>556</v>
      </c>
      <c r="G17" s="121"/>
    </row>
    <row r="18" spans="2:8" ht="33.65" customHeight="1" thickBot="1" x14ac:dyDescent="0.35">
      <c r="B18" s="125"/>
      <c r="C18" s="125"/>
      <c r="D18" s="20" t="s">
        <v>557</v>
      </c>
      <c r="E18" s="20" t="s">
        <v>34</v>
      </c>
      <c r="F18" s="14" t="s">
        <v>556</v>
      </c>
      <c r="G18" s="120"/>
    </row>
    <row r="19" spans="2:8" ht="87.75" customHeight="1" thickBot="1" x14ac:dyDescent="0.35">
      <c r="B19" s="125" t="s">
        <v>558</v>
      </c>
      <c r="C19" s="14" t="s">
        <v>28</v>
      </c>
      <c r="D19" s="20" t="s">
        <v>559</v>
      </c>
      <c r="E19" s="20" t="s">
        <v>34</v>
      </c>
      <c r="F19" s="14" t="s">
        <v>560</v>
      </c>
      <c r="G19" s="43" t="s">
        <v>330</v>
      </c>
    </row>
    <row r="20" spans="2:8" ht="87.75" customHeight="1" thickBot="1" x14ac:dyDescent="0.35">
      <c r="B20" s="125"/>
      <c r="C20" s="14" t="s">
        <v>28</v>
      </c>
      <c r="D20" s="20" t="s">
        <v>561</v>
      </c>
      <c r="E20" s="14" t="s">
        <v>28</v>
      </c>
      <c r="F20" s="1" t="s">
        <v>150</v>
      </c>
      <c r="G20" s="15" t="s">
        <v>151</v>
      </c>
    </row>
    <row r="21" spans="2:8" ht="48" customHeight="1" thickBot="1" x14ac:dyDescent="0.35">
      <c r="B21" s="125"/>
      <c r="C21" s="114" t="s">
        <v>30</v>
      </c>
      <c r="D21" s="20" t="s">
        <v>85</v>
      </c>
      <c r="E21" s="11"/>
      <c r="F21" s="11"/>
      <c r="G21" s="11"/>
    </row>
    <row r="22" spans="2:8" ht="46.5" customHeight="1" thickBot="1" x14ac:dyDescent="0.35">
      <c r="B22" s="125"/>
      <c r="C22" s="116"/>
      <c r="D22" s="20" t="s">
        <v>562</v>
      </c>
      <c r="E22" s="11"/>
      <c r="F22" s="11"/>
      <c r="G22" s="11"/>
    </row>
    <row r="23" spans="2:8" ht="31" customHeight="1" thickBot="1" x14ac:dyDescent="0.35">
      <c r="B23" s="20" t="s">
        <v>563</v>
      </c>
      <c r="C23" s="14" t="s">
        <v>30</v>
      </c>
      <c r="D23" s="20" t="s">
        <v>564</v>
      </c>
      <c r="E23" s="11"/>
      <c r="F23" s="11"/>
      <c r="G23" s="11"/>
    </row>
    <row r="24" spans="2:8" ht="37" customHeight="1" thickBot="1" x14ac:dyDescent="0.35">
      <c r="B24" s="20" t="s">
        <v>565</v>
      </c>
      <c r="C24" s="14" t="s">
        <v>30</v>
      </c>
      <c r="D24" s="17" t="s">
        <v>566</v>
      </c>
      <c r="E24" s="11"/>
      <c r="F24" s="11"/>
      <c r="G24" s="11"/>
    </row>
    <row r="25" spans="2:8" ht="23.5" thickBot="1" x14ac:dyDescent="0.35">
      <c r="B25" s="161" t="s">
        <v>567</v>
      </c>
      <c r="C25" s="161" t="s">
        <v>30</v>
      </c>
      <c r="D25" s="20" t="s">
        <v>568</v>
      </c>
      <c r="E25" s="157"/>
      <c r="F25" s="157"/>
      <c r="G25" s="157"/>
    </row>
    <row r="26" spans="2:8" ht="14.5" thickBot="1" x14ac:dyDescent="0.35">
      <c r="B26" s="162"/>
      <c r="C26" s="163"/>
      <c r="D26" s="17" t="s">
        <v>569</v>
      </c>
      <c r="E26" s="159"/>
      <c r="F26" s="159"/>
      <c r="G26" s="159"/>
    </row>
    <row r="27" spans="2:8" ht="91" customHeight="1" thickBot="1" x14ac:dyDescent="0.35">
      <c r="B27" s="162"/>
      <c r="C27" s="164" t="s">
        <v>28</v>
      </c>
      <c r="D27" s="14" t="s">
        <v>570</v>
      </c>
      <c r="E27" s="14" t="s">
        <v>34</v>
      </c>
      <c r="F27" s="125" t="s">
        <v>560</v>
      </c>
      <c r="G27" s="26"/>
    </row>
    <row r="28" spans="2:8" ht="23.5" thickBot="1" x14ac:dyDescent="0.35">
      <c r="B28" s="162"/>
      <c r="C28" s="165"/>
      <c r="D28" s="14" t="s">
        <v>571</v>
      </c>
      <c r="E28" s="14" t="s">
        <v>34</v>
      </c>
      <c r="F28" s="125"/>
      <c r="G28" s="26"/>
    </row>
    <row r="29" spans="2:8" ht="14.5" thickBot="1" x14ac:dyDescent="0.35">
      <c r="B29" s="162"/>
      <c r="C29" s="165"/>
      <c r="D29" s="14" t="s">
        <v>572</v>
      </c>
      <c r="E29" s="14" t="s">
        <v>34</v>
      </c>
      <c r="F29" s="125"/>
      <c r="G29" s="26"/>
    </row>
    <row r="30" spans="2:8" ht="69" x14ac:dyDescent="0.3">
      <c r="B30" s="163"/>
      <c r="C30" s="166"/>
      <c r="D30" s="14" t="s">
        <v>573</v>
      </c>
      <c r="E30" s="14" t="s">
        <v>28</v>
      </c>
      <c r="F30" s="1" t="s">
        <v>150</v>
      </c>
      <c r="G30" s="15" t="s">
        <v>574</v>
      </c>
      <c r="H30" s="53"/>
    </row>
  </sheetData>
  <mergeCells count="16">
    <mergeCell ref="C21:C22"/>
    <mergeCell ref="E25:E26"/>
    <mergeCell ref="F25:F26"/>
    <mergeCell ref="G25:G26"/>
    <mergeCell ref="B19:B22"/>
    <mergeCell ref="B25:B30"/>
    <mergeCell ref="C25:C26"/>
    <mergeCell ref="C27:C30"/>
    <mergeCell ref="F27:F29"/>
    <mergeCell ref="G16:G18"/>
    <mergeCell ref="G5:G9"/>
    <mergeCell ref="F5:F9"/>
    <mergeCell ref="B4:B9"/>
    <mergeCell ref="B16:B18"/>
    <mergeCell ref="C16:C18"/>
    <mergeCell ref="C5:C9"/>
  </mergeCells>
  <dataValidations count="1">
    <dataValidation type="list" allowBlank="1" showInputMessage="1" showErrorMessage="1" sqref="E12:E19 E4 E27:E29" xr:uid="{00000000-0002-0000-0700-000000000000}">
      <formula1>#REF!</formula1>
    </dataValidation>
  </dataValidations>
  <pageMargins left="0.7" right="0.7" top="0.75" bottom="0.75" header="0.3" footer="0.3"/>
  <pageSetup paperSize="9" orientation="portrait"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B2:I9"/>
  <sheetViews>
    <sheetView workbookViewId="0">
      <pane ySplit="3" topLeftCell="A4" activePane="bottomLeft" state="frozen"/>
      <selection pane="bottomLeft" activeCell="B3" sqref="B3"/>
    </sheetView>
  </sheetViews>
  <sheetFormatPr defaultRowHeight="14" x14ac:dyDescent="0.3"/>
  <cols>
    <col min="2" max="2" width="17.83203125" customWidth="1"/>
    <col min="3" max="3" width="24.08203125" customWidth="1"/>
    <col min="4" max="4" width="21.58203125" customWidth="1"/>
    <col min="5" max="5" width="16.58203125" customWidth="1"/>
    <col min="6" max="6" width="18.08203125" customWidth="1"/>
    <col min="7" max="7" width="36.08203125" customWidth="1"/>
  </cols>
  <sheetData>
    <row r="2" spans="2:9" ht="14.5" thickBot="1" x14ac:dyDescent="0.35"/>
    <row r="3" spans="2:9" ht="64" customHeight="1" thickBot="1" x14ac:dyDescent="0.35">
      <c r="B3" s="27" t="s">
        <v>21</v>
      </c>
      <c r="C3" s="27" t="s">
        <v>22</v>
      </c>
      <c r="D3" s="27" t="s">
        <v>23</v>
      </c>
      <c r="E3" s="27" t="s">
        <v>24</v>
      </c>
      <c r="F3" s="27" t="s">
        <v>183</v>
      </c>
      <c r="G3" s="25" t="s">
        <v>26</v>
      </c>
      <c r="I3" s="39"/>
    </row>
    <row r="4" spans="2:9" ht="31" customHeight="1" thickBot="1" x14ac:dyDescent="0.35">
      <c r="B4" s="114" t="s">
        <v>575</v>
      </c>
      <c r="C4" s="167" t="s">
        <v>28</v>
      </c>
      <c r="D4" s="1" t="s">
        <v>576</v>
      </c>
      <c r="E4" s="14" t="s">
        <v>30</v>
      </c>
      <c r="F4" s="114" t="s">
        <v>489</v>
      </c>
      <c r="G4" s="114" t="s">
        <v>119</v>
      </c>
    </row>
    <row r="5" spans="2:9" ht="44.15" customHeight="1" thickBot="1" x14ac:dyDescent="0.35">
      <c r="B5" s="115"/>
      <c r="C5" s="167"/>
      <c r="D5" s="24" t="s">
        <v>577</v>
      </c>
      <c r="E5" s="1" t="s">
        <v>30</v>
      </c>
      <c r="F5" s="116"/>
      <c r="G5" s="116"/>
    </row>
    <row r="6" spans="2:9" ht="14.5" customHeight="1" thickBot="1" x14ac:dyDescent="0.35">
      <c r="B6" s="115"/>
      <c r="C6" s="164" t="s">
        <v>30</v>
      </c>
      <c r="D6" s="14" t="s">
        <v>578</v>
      </c>
      <c r="E6" s="157"/>
      <c r="F6" s="157"/>
      <c r="G6" s="157"/>
    </row>
    <row r="7" spans="2:9" ht="14.5" thickBot="1" x14ac:dyDescent="0.35">
      <c r="B7" s="115"/>
      <c r="C7" s="165"/>
      <c r="D7" s="13" t="s">
        <v>579</v>
      </c>
      <c r="E7" s="158"/>
      <c r="F7" s="158"/>
      <c r="G7" s="158"/>
    </row>
    <row r="8" spans="2:9" ht="23.5" thickBot="1" x14ac:dyDescent="0.35">
      <c r="B8" s="115"/>
      <c r="C8" s="165"/>
      <c r="D8" s="13" t="s">
        <v>580</v>
      </c>
      <c r="E8" s="158"/>
      <c r="F8" s="158"/>
      <c r="G8" s="158"/>
    </row>
    <row r="9" spans="2:9" ht="23.5" thickBot="1" x14ac:dyDescent="0.35">
      <c r="B9" s="116"/>
      <c r="C9" s="166"/>
      <c r="D9" s="13" t="s">
        <v>581</v>
      </c>
      <c r="E9" s="159"/>
      <c r="F9" s="159"/>
      <c r="G9" s="159"/>
    </row>
  </sheetData>
  <mergeCells count="8">
    <mergeCell ref="G6:G9"/>
    <mergeCell ref="G4:G5"/>
    <mergeCell ref="C4:C5"/>
    <mergeCell ref="F4:F5"/>
    <mergeCell ref="B4:B9"/>
    <mergeCell ref="C6:C9"/>
    <mergeCell ref="E6:E9"/>
    <mergeCell ref="F6:F9"/>
  </mergeCells>
  <dataValidations count="1">
    <dataValidation type="list" allowBlank="1" showInputMessage="1" showErrorMessage="1" sqref="E4:E5" xr:uid="{00000000-0002-0000-0800-000000000000}">
      <formula1>#REF!</formula1>
    </dataValidation>
  </dataValidation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ED5EAB1B573284498C84626FBC4DD24" ma:contentTypeVersion="10" ma:contentTypeDescription="Create a new document." ma:contentTypeScope="" ma:versionID="e01dd7b61948dedb5f01d6983ecf0494">
  <xsd:schema xmlns:xsd="http://www.w3.org/2001/XMLSchema" xmlns:xs="http://www.w3.org/2001/XMLSchema" xmlns:p="http://schemas.microsoft.com/office/2006/metadata/properties" xmlns:ns2="b2a5ec75-9137-4ac6-841b-1bbd24811ff1" xmlns:ns3="1f6ad81c-596d-4e12-bda8-6f7598dfd450" targetNamespace="http://schemas.microsoft.com/office/2006/metadata/properties" ma:root="true" ma:fieldsID="06cd3ad9f80300e08df78e79e81847c4" ns2:_="" ns3:_="">
    <xsd:import namespace="b2a5ec75-9137-4ac6-841b-1bbd24811ff1"/>
    <xsd:import namespace="1f6ad81c-596d-4e12-bda8-6f7598dfd4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a5ec75-9137-4ac6-841b-1bbd24811f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57f6caf4-ed07-4ce4-a2d1-120a4826e92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f6ad81c-596d-4e12-bda8-6f7598dfd4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88b6619-b8cf-4a31-8028-eefc2603b01b}" ma:internalName="TaxCatchAll" ma:showField="CatchAllData" ma:web="1f6ad81c-596d-4e12-bda8-6f7598dfd4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2a5ec75-9137-4ac6-841b-1bbd24811ff1">
      <Terms xmlns="http://schemas.microsoft.com/office/infopath/2007/PartnerControls"/>
    </lcf76f155ced4ddcb4097134ff3c332f>
    <TaxCatchAll xmlns="1f6ad81c-596d-4e12-bda8-6f7598dfd450" xsi:nil="true"/>
  </documentManagement>
</p:properties>
</file>

<file path=customXml/itemProps1.xml><?xml version="1.0" encoding="utf-8"?>
<ds:datastoreItem xmlns:ds="http://schemas.openxmlformats.org/officeDocument/2006/customXml" ds:itemID="{99CD1F6D-E7B1-4EE7-A5D9-9EE9D675B6F7}">
  <ds:schemaRefs>
    <ds:schemaRef ds:uri="http://schemas.microsoft.com/sharepoint/v3/contenttype/forms"/>
  </ds:schemaRefs>
</ds:datastoreItem>
</file>

<file path=customXml/itemProps2.xml><?xml version="1.0" encoding="utf-8"?>
<ds:datastoreItem xmlns:ds="http://schemas.openxmlformats.org/officeDocument/2006/customXml" ds:itemID="{0BF5693E-8AB5-4DFA-B279-59D344C5D7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a5ec75-9137-4ac6-841b-1bbd24811ff1"/>
    <ds:schemaRef ds:uri="1f6ad81c-596d-4e12-bda8-6f7598dfd4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0A17548-0A03-4962-8C29-31D375FB316F}">
  <ds:schemaRefs>
    <ds:schemaRef ds:uri="http://purl.org/dc/terms/"/>
    <ds:schemaRef ds:uri="http://purl.org/dc/dcmitype/"/>
    <ds:schemaRef ds:uri="b2a5ec75-9137-4ac6-841b-1bbd24811ff1"/>
    <ds:schemaRef ds:uri="http://schemas.microsoft.com/office/2006/documentManagement/types"/>
    <ds:schemaRef ds:uri="http://schemas.microsoft.com/office/2006/metadata/properties"/>
    <ds:schemaRef ds:uri="1f6ad81c-596d-4e12-bda8-6f7598dfd450"/>
    <ds:schemaRef ds:uri="http://schemas.microsoft.com/office/infopath/2007/PartnerControls"/>
    <ds:schemaRef ds:uri="http://schemas.openxmlformats.org/package/2006/metadata/core-propertie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4</vt:i4>
      </vt:variant>
    </vt:vector>
  </HeadingPairs>
  <TitlesOfParts>
    <vt:vector size="15" baseType="lpstr">
      <vt:lpstr>Cover Sheet</vt:lpstr>
      <vt:lpstr>NFR 1A1</vt:lpstr>
      <vt:lpstr>NFR 1A2</vt:lpstr>
      <vt:lpstr>NFR 1A3</vt:lpstr>
      <vt:lpstr>NFR 1A4</vt:lpstr>
      <vt:lpstr>NFR 1A5</vt:lpstr>
      <vt:lpstr>NFR 1B</vt:lpstr>
      <vt:lpstr>NFR 2</vt:lpstr>
      <vt:lpstr>NFR 3</vt:lpstr>
      <vt:lpstr>NFR 5</vt:lpstr>
      <vt:lpstr>NFR 6</vt:lpstr>
      <vt:lpstr>'NFR 1A1'!_ftn1</vt:lpstr>
      <vt:lpstr>'NFR 1A1'!_ftn2</vt:lpstr>
      <vt:lpstr>'NFR 1A1'!_ftnref1</vt:lpstr>
      <vt:lpstr>'NFR 1A1'!_ftnref2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2021 UK IIR_APPENDIX_2_TABLES_FOR_CONDENSABLES</dc:title>
  <dc:subject/>
  <dc:creator>Richmond, Ben</dc:creator>
  <cp:keywords/>
  <dc:description/>
  <cp:lastModifiedBy>Richmond, Ben</cp:lastModifiedBy>
  <cp:revision>2</cp:revision>
  <dcterms:created xsi:type="dcterms:W3CDTF">2012-01-31T16:41:36Z</dcterms:created>
  <dcterms:modified xsi:type="dcterms:W3CDTF">2026-03-12T08:36:22Z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istribution">
    <vt:lpwstr>9;#Internal Core Defra|836ac8df-3ab9-4c95-a1f0-07f825804935</vt:lpwstr>
  </property>
  <property fmtid="{D5CDD505-2E9C-101B-9397-08002B2CF9AE}" pid="3" name="ContentTypeId">
    <vt:lpwstr>0x0101001ED5EAB1B573284498C84626FBC4DD24</vt:lpwstr>
  </property>
  <property fmtid="{D5CDD505-2E9C-101B-9397-08002B2CF9AE}" pid="4" name="HOCopyrightLevel">
    <vt:lpwstr>7;#Crown|69589897-2828-4761-976e-717fd8e631c9</vt:lpwstr>
  </property>
  <property fmtid="{D5CDD505-2E9C-101B-9397-08002B2CF9AE}" pid="5" name="HOGovernmentSecurityClassification">
    <vt:lpwstr>6;#Official|14c80daa-741b-422c-9722-f71693c9ede4</vt:lpwstr>
  </property>
  <property fmtid="{D5CDD505-2E9C-101B-9397-08002B2CF9AE}" pid="6" name="HOSiteType">
    <vt:lpwstr>10;#Team|ff0485df-0575-416f-802f-e999165821b7</vt:lpwstr>
  </property>
  <property fmtid="{D5CDD505-2E9C-101B-9397-08002B2CF9AE}" pid="7" name="OrganisationalUnit">
    <vt:lpwstr>8;#Core Defra|026223dd-2e56-4615-868d-7c5bfd566810</vt:lpwstr>
  </property>
  <property fmtid="{D5CDD505-2E9C-101B-9397-08002B2CF9AE}" pid="8" name="InformationType">
    <vt:lpwstr/>
  </property>
  <property fmtid="{D5CDD505-2E9C-101B-9397-08002B2CF9AE}" pid="9" name="Directorate">
    <vt:lpwstr/>
  </property>
  <property fmtid="{D5CDD505-2E9C-101B-9397-08002B2CF9AE}" pid="10" name="SecurityClassification">
    <vt:lpwstr/>
  </property>
  <property fmtid="{D5CDD505-2E9C-101B-9397-08002B2CF9AE}" pid="11" name="Document Type">
    <vt:lpwstr>1</vt:lpwstr>
  </property>
  <property fmtid="{D5CDD505-2E9C-101B-9397-08002B2CF9AE}" pid="12" name="AgressoCustomer">
    <vt:lpwstr>7;#BEIS Business Energy and Industrial Strategy|c2024199-3726-49eb-858c-0157c59c426a</vt:lpwstr>
  </property>
  <property fmtid="{D5CDD505-2E9C-101B-9397-08002B2CF9AE}" pid="13" name="R-Keywords">
    <vt:lpwstr/>
  </property>
  <property fmtid="{D5CDD505-2E9C-101B-9397-08002B2CF9AE}" pid="14" name="R-DivisionPolicy">
    <vt:lpwstr>3;#Ricardo Energy ＆ Environment|291a8f75-3ce5-4629-b77a-f5136efa727d</vt:lpwstr>
  </property>
  <property fmtid="{D5CDD505-2E9C-101B-9397-08002B2CF9AE}" pid="15" name="R-Division">
    <vt:lpwstr>4;#Ricardo EE|865690f3-738b-419b-b41d-e464f9906df7</vt:lpwstr>
  </property>
  <property fmtid="{D5CDD505-2E9C-101B-9397-08002B2CF9AE}" pid="16" name="BusinessArea">
    <vt:lpwstr>5;#EED-Inventories|9b56db88-a9bb-448a-ac5f-080fe5c9ba47</vt:lpwstr>
  </property>
  <property fmtid="{D5CDD505-2E9C-101B-9397-08002B2CF9AE}" pid="17" name="MediaServiceImageTags">
    <vt:lpwstr/>
  </property>
</Properties>
</file>